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defaultThemeVersion="166925"/>
  <mc:AlternateContent xmlns:mc="http://schemas.openxmlformats.org/markup-compatibility/2006">
    <mc:Choice Requires="x15">
      <x15ac:absPath xmlns:x15ac="http://schemas.microsoft.com/office/spreadsheetml/2010/11/ac" url="C:\Users\yuto.nagai.79\Desktop\SHIFTフリーランス\"/>
    </mc:Choice>
  </mc:AlternateContent>
  <xr:revisionPtr revIDLastSave="0" documentId="13_ncr:1_{E5D87C5A-8870-42E1-9F66-9AC3C9F360A9}" xr6:coauthVersionLast="47" xr6:coauthVersionMax="47" xr10:uidLastSave="{00000000-0000-0000-0000-000000000000}"/>
  <bookViews>
    <workbookView xWindow="-110" yWindow="-110" windowWidth="19420" windowHeight="10300" xr2:uid="{0C4F4569-9BA1-4A44-A40C-848F61C094DA}"/>
  </bookViews>
  <sheets>
    <sheet name="スキルシート" sheetId="1" r:id="rId1"/>
    <sheet name="スキルシート (サンプル)" sheetId="3" r:id="rId2"/>
    <sheet name="リスト" sheetId="2" r:id="rId3"/>
  </sheets>
  <definedNames>
    <definedName name="_xlnm.Print_Area" localSheetId="0">スキルシート!$A$1:$AP$419</definedName>
    <definedName name="_xlnm.Print_Area" localSheetId="1">'スキルシート (サンプル)'!$A$1:$AP$29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9" i="1" l="1"/>
  <c r="B406" i="1"/>
  <c r="D394" i="1"/>
  <c r="B391" i="1"/>
  <c r="D379" i="1"/>
  <c r="B376" i="1"/>
  <c r="D364" i="1"/>
  <c r="B361" i="1"/>
  <c r="D349" i="1"/>
  <c r="B346" i="1"/>
  <c r="D334" i="1"/>
  <c r="B331" i="1"/>
  <c r="D319" i="1"/>
  <c r="B316" i="1"/>
  <c r="D304" i="1"/>
  <c r="B301" i="1"/>
  <c r="D289" i="1"/>
  <c r="B286" i="1"/>
  <c r="D274" i="1"/>
  <c r="B271" i="1"/>
  <c r="D259" i="1"/>
  <c r="B256" i="1"/>
  <c r="D244" i="1"/>
  <c r="B241" i="1"/>
  <c r="D229" i="1"/>
  <c r="B226" i="1"/>
  <c r="D214" i="1"/>
  <c r="B211" i="1"/>
  <c r="D199" i="1"/>
  <c r="B196" i="1"/>
  <c r="D184" i="1"/>
  <c r="B181" i="1"/>
  <c r="D169" i="1"/>
  <c r="B166" i="1"/>
  <c r="D154" i="1"/>
  <c r="B151" i="1"/>
  <c r="D139" i="1"/>
  <c r="B136" i="1"/>
  <c r="D124" i="1"/>
  <c r="B121" i="1"/>
  <c r="D109" i="1"/>
  <c r="B106" i="1"/>
  <c r="D94" i="1"/>
  <c r="B91" i="1"/>
  <c r="D79" i="1"/>
  <c r="B76" i="1"/>
  <c r="D64" i="1"/>
  <c r="B61" i="1"/>
  <c r="D49" i="1"/>
  <c r="B46" i="1"/>
  <c r="B31" i="1"/>
  <c r="D34" i="1"/>
  <c r="D19" i="1"/>
  <c r="D19" i="3"/>
</calcChain>
</file>

<file path=xl/sharedStrings.xml><?xml version="1.0" encoding="utf-8"?>
<sst xmlns="http://schemas.openxmlformats.org/spreadsheetml/2006/main" count="1918" uniqueCount="545">
  <si>
    <t>スキルシート</t>
    <phoneticPr fontId="1"/>
  </si>
  <si>
    <t>◆概要</t>
    <rPh sb="1" eb="3">
      <t>ガイヨウ</t>
    </rPh>
    <phoneticPr fontId="1"/>
  </si>
  <si>
    <t>氏名</t>
    <rPh sb="0" eb="2">
      <t>シメイ</t>
    </rPh>
    <phoneticPr fontId="1"/>
  </si>
  <si>
    <t>年齢</t>
    <rPh sb="0" eb="2">
      <t>ネンレイ</t>
    </rPh>
    <phoneticPr fontId="1"/>
  </si>
  <si>
    <t>性別</t>
    <rPh sb="0" eb="2">
      <t>セイベツ</t>
    </rPh>
    <phoneticPr fontId="1"/>
  </si>
  <si>
    <t>国籍</t>
    <rPh sb="0" eb="2">
      <t>コクセキ</t>
    </rPh>
    <phoneticPr fontId="1"/>
  </si>
  <si>
    <t>都道府県</t>
    <rPh sb="0" eb="4">
      <t>トドウフケン</t>
    </rPh>
    <phoneticPr fontId="1"/>
  </si>
  <si>
    <t>最寄駅</t>
    <rPh sb="0" eb="2">
      <t>モヨ</t>
    </rPh>
    <rPh sb="2" eb="3">
      <t>エキ</t>
    </rPh>
    <phoneticPr fontId="1"/>
  </si>
  <si>
    <t>所属</t>
    <rPh sb="0" eb="2">
      <t>ショゾク</t>
    </rPh>
    <phoneticPr fontId="1"/>
  </si>
  <si>
    <t>英語力</t>
    <rPh sb="0" eb="3">
      <t>エイゴリョク</t>
    </rPh>
    <phoneticPr fontId="1"/>
  </si>
  <si>
    <t>日本語力</t>
    <rPh sb="0" eb="4">
      <t>ニホンゴリョク</t>
    </rPh>
    <phoneticPr fontId="1"/>
  </si>
  <si>
    <t>（例）名無 太郎</t>
    <rPh sb="1" eb="2">
      <t>レイ</t>
    </rPh>
    <rPh sb="3" eb="5">
      <t>ナナ</t>
    </rPh>
    <rPh sb="6" eb="8">
      <t>タロウ</t>
    </rPh>
    <phoneticPr fontId="1"/>
  </si>
  <si>
    <t>年齢↓</t>
    <rPh sb="0" eb="2">
      <t>ネンレイ</t>
    </rPh>
    <phoneticPr fontId="1"/>
  </si>
  <si>
    <t>性別↓</t>
    <rPh sb="0" eb="2">
      <t>セイベツ</t>
    </rPh>
    <phoneticPr fontId="1"/>
  </si>
  <si>
    <t>国籍↓</t>
    <rPh sb="0" eb="2">
      <t>コクセキ</t>
    </rPh>
    <phoneticPr fontId="1"/>
  </si>
  <si>
    <t>都道府県↓</t>
    <rPh sb="0" eb="4">
      <t>トドウフケン</t>
    </rPh>
    <phoneticPr fontId="1"/>
  </si>
  <si>
    <t>●●駅</t>
    <rPh sb="2" eb="3">
      <t>エキ</t>
    </rPh>
    <phoneticPr fontId="1"/>
  </si>
  <si>
    <t>所属↓</t>
    <rPh sb="0" eb="2">
      <t>ショゾク</t>
    </rPh>
    <phoneticPr fontId="1"/>
  </si>
  <si>
    <t>英語力↓</t>
    <rPh sb="0" eb="3">
      <t>エイゴリョク</t>
    </rPh>
    <phoneticPr fontId="1"/>
  </si>
  <si>
    <t>日本語力↓</t>
    <rPh sb="0" eb="4">
      <t>ニホンゴリョク</t>
    </rPh>
    <phoneticPr fontId="1"/>
  </si>
  <si>
    <t>得意ポジション</t>
    <rPh sb="0" eb="2">
      <t>トクイ</t>
    </rPh>
    <phoneticPr fontId="1"/>
  </si>
  <si>
    <t>自由表記（ポジション一覧は「リスト」シートのJ列をご参考ください）</t>
    <rPh sb="0" eb="4">
      <t>ジユウヒョウキ</t>
    </rPh>
    <rPh sb="10" eb="12">
      <t>イチラン</t>
    </rPh>
    <rPh sb="23" eb="24">
      <t>レツ</t>
    </rPh>
    <rPh sb="26" eb="28">
      <t>サンコウ</t>
    </rPh>
    <phoneticPr fontId="1"/>
  </si>
  <si>
    <t>得意業務</t>
    <rPh sb="0" eb="2">
      <t>トクイ</t>
    </rPh>
    <rPh sb="2" eb="4">
      <t>ギョウム</t>
    </rPh>
    <phoneticPr fontId="1"/>
  </si>
  <si>
    <t>自由表記</t>
    <phoneticPr fontId="1"/>
  </si>
  <si>
    <t>得意技術</t>
    <rPh sb="0" eb="2">
      <t>トクイ</t>
    </rPh>
    <rPh sb="2" eb="4">
      <t>ギジュツ</t>
    </rPh>
    <phoneticPr fontId="1"/>
  </si>
  <si>
    <t>自由表記</t>
    <rPh sb="0" eb="4">
      <t>ジユウヒョウキ</t>
    </rPh>
    <phoneticPr fontId="1"/>
  </si>
  <si>
    <t>保有資格</t>
    <rPh sb="0" eb="4">
      <t>ホユウシカク</t>
    </rPh>
    <phoneticPr fontId="1"/>
  </si>
  <si>
    <t>自己PR</t>
    <rPh sb="0" eb="2">
      <t>ジコ</t>
    </rPh>
    <phoneticPr fontId="1"/>
  </si>
  <si>
    <t>◆経歴</t>
    <rPh sb="1" eb="3">
      <t>ケイレキ</t>
    </rPh>
    <phoneticPr fontId="1"/>
  </si>
  <si>
    <t>No.</t>
    <phoneticPr fontId="1"/>
  </si>
  <si>
    <t>期間</t>
    <rPh sb="0" eb="2">
      <t>キカン</t>
    </rPh>
    <phoneticPr fontId="1"/>
  </si>
  <si>
    <t>案件概要</t>
    <rPh sb="0" eb="4">
      <t>アンケンガイヨウ</t>
    </rPh>
    <phoneticPr fontId="1"/>
  </si>
  <si>
    <t>担当工程</t>
    <rPh sb="0" eb="4">
      <t>タントウコウテイ</t>
    </rPh>
    <phoneticPr fontId="1"/>
  </si>
  <si>
    <t>●年↓</t>
    <rPh sb="1" eb="2">
      <t>ネン</t>
    </rPh>
    <phoneticPr fontId="1"/>
  </si>
  <si>
    <t>●月↓</t>
    <rPh sb="1" eb="2">
      <t>ツキ</t>
    </rPh>
    <phoneticPr fontId="1"/>
  </si>
  <si>
    <t>企業名</t>
    <rPh sb="0" eb="3">
      <t>キギョウメイ</t>
    </rPh>
    <phoneticPr fontId="1"/>
  </si>
  <si>
    <t>自由表記or非公開</t>
    <rPh sb="0" eb="4">
      <t>ジユウヒョウキ</t>
    </rPh>
    <rPh sb="6" eb="9">
      <t>ヒコウカイ</t>
    </rPh>
    <phoneticPr fontId="1"/>
  </si>
  <si>
    <t>業種/業界</t>
    <rPh sb="0" eb="2">
      <t>ギョウシュ</t>
    </rPh>
    <rPh sb="3" eb="5">
      <t>ギョウカイ</t>
    </rPh>
    <phoneticPr fontId="1"/>
  </si>
  <si>
    <t>業種↓</t>
    <rPh sb="0" eb="2">
      <t>ギョウシュ</t>
    </rPh>
    <phoneticPr fontId="1"/>
  </si>
  <si>
    <t>企画/構想</t>
    <rPh sb="0" eb="2">
      <t>キカク</t>
    </rPh>
    <rPh sb="3" eb="5">
      <t>コウソウ</t>
    </rPh>
    <phoneticPr fontId="1"/>
  </si>
  <si>
    <t>～</t>
    <phoneticPr fontId="1"/>
  </si>
  <si>
    <t>案件名</t>
    <rPh sb="0" eb="3">
      <t>アンケンメイ</t>
    </rPh>
    <phoneticPr fontId="1"/>
  </si>
  <si>
    <t>サービス名</t>
    <rPh sb="4" eb="5">
      <t>メイ</t>
    </rPh>
    <phoneticPr fontId="1"/>
  </si>
  <si>
    <t>調査/分析</t>
    <phoneticPr fontId="1"/>
  </si>
  <si>
    <t>要件定義</t>
    <rPh sb="0" eb="4">
      <t>ヨウケンテイギ</t>
    </rPh>
    <phoneticPr fontId="1"/>
  </si>
  <si>
    <t>基本設計</t>
    <rPh sb="0" eb="4">
      <t>キホンセッケイ</t>
    </rPh>
    <phoneticPr fontId="1"/>
  </si>
  <si>
    <t>ポジション</t>
    <phoneticPr fontId="1"/>
  </si>
  <si>
    <t>詳細設計</t>
    <rPh sb="0" eb="4">
      <t>ショウサイセッケイ</t>
    </rPh>
    <phoneticPr fontId="1"/>
  </si>
  <si>
    <t>ポジション↓</t>
  </si>
  <si>
    <t>製造/構築</t>
    <rPh sb="0" eb="2">
      <t>セイゾウ</t>
    </rPh>
    <rPh sb="3" eb="5">
      <t>コウチク</t>
    </rPh>
    <phoneticPr fontId="1"/>
  </si>
  <si>
    <t>テスト</t>
  </si>
  <si>
    <t>保守/運用</t>
    <rPh sb="0" eb="2">
      <t>ホシュ</t>
    </rPh>
    <rPh sb="3" eb="5">
      <t>ウンヨウ</t>
    </rPh>
    <phoneticPr fontId="1"/>
  </si>
  <si>
    <t>役割</t>
    <rPh sb="0" eb="2">
      <t>ヤクワリ</t>
    </rPh>
    <phoneticPr fontId="1"/>
  </si>
  <si>
    <t>進捗管理</t>
    <rPh sb="0" eb="2">
      <t>シンチョク</t>
    </rPh>
    <rPh sb="2" eb="4">
      <t>カンリ</t>
    </rPh>
    <phoneticPr fontId="1"/>
  </si>
  <si>
    <t>役割↓</t>
    <rPh sb="0" eb="2">
      <t>ヤクワリ</t>
    </rPh>
    <phoneticPr fontId="1"/>
  </si>
  <si>
    <t>課題管理</t>
    <rPh sb="0" eb="4">
      <t>カダイカンリ</t>
    </rPh>
    <phoneticPr fontId="1"/>
  </si>
  <si>
    <t>使用言語/FW/ツール</t>
    <rPh sb="0" eb="4">
      <t>シヨウゲンゴ</t>
    </rPh>
    <phoneticPr fontId="1"/>
  </si>
  <si>
    <t>外注管理</t>
    <rPh sb="0" eb="4">
      <t>ガイチュウカンリ</t>
    </rPh>
    <phoneticPr fontId="1"/>
  </si>
  <si>
    <t>プロジェクト規模</t>
    <rPh sb="6" eb="8">
      <t>キボ</t>
    </rPh>
    <phoneticPr fontId="1"/>
  </si>
  <si>
    <t>サーバー/OS/MW/DB</t>
    <phoneticPr fontId="1"/>
  </si>
  <si>
    <t>品質管理</t>
    <rPh sb="0" eb="4">
      <t>ヒンシツカンリ</t>
    </rPh>
    <phoneticPr fontId="1"/>
  </si>
  <si>
    <t>全体</t>
    <rPh sb="0" eb="2">
      <t>ゼンタイ</t>
    </rPh>
    <phoneticPr fontId="1"/>
  </si>
  <si>
    <t>人数↓</t>
    <rPh sb="0" eb="2">
      <t>ニンズウ</t>
    </rPh>
    <phoneticPr fontId="1"/>
  </si>
  <si>
    <t>チーム</t>
    <phoneticPr fontId="1"/>
  </si>
  <si>
    <t>その他</t>
    <rPh sb="2" eb="3">
      <t>ホカ</t>
    </rPh>
    <phoneticPr fontId="1"/>
  </si>
  <si>
    <t>育成/講師</t>
    <rPh sb="0" eb="2">
      <t>イクセイ</t>
    </rPh>
    <rPh sb="3" eb="5">
      <t>コウシ</t>
    </rPh>
    <phoneticPr fontId="1"/>
  </si>
  <si>
    <t>名無　太郎</t>
    <rPh sb="0" eb="2">
      <t>ナナ</t>
    </rPh>
    <rPh sb="3" eb="5">
      <t>タロウ</t>
    </rPh>
    <phoneticPr fontId="1"/>
  </si>
  <si>
    <t>男性</t>
    <rPh sb="0" eb="2">
      <t>ダンセイ</t>
    </rPh>
    <phoneticPr fontId="1"/>
  </si>
  <si>
    <t>日本</t>
  </si>
  <si>
    <t>東京都</t>
  </si>
  <si>
    <t>新宿駅</t>
    <rPh sb="0" eb="3">
      <t>シンジュクエキ</t>
    </rPh>
    <phoneticPr fontId="1"/>
  </si>
  <si>
    <t>個人事業主</t>
    <rPh sb="0" eb="5">
      <t>コジンジギョウヌシ</t>
    </rPh>
    <phoneticPr fontId="1"/>
  </si>
  <si>
    <t>日常会話レベル</t>
    <rPh sb="0" eb="2">
      <t>ニチジョウ</t>
    </rPh>
    <rPh sb="2" eb="4">
      <t>カイワ</t>
    </rPh>
    <phoneticPr fontId="1"/>
  </si>
  <si>
    <t>ネイティブ</t>
    <phoneticPr fontId="1"/>
  </si>
  <si>
    <t>PM/PMO、バックエンドエンジニア、フロントエンドエンジニア、インフラエンジニア</t>
    <phoneticPr fontId="1"/>
  </si>
  <si>
    <t>プロジェクト管理、要件定義、設計、開発、テスト</t>
    <rPh sb="6" eb="8">
      <t>カンリ</t>
    </rPh>
    <rPh sb="9" eb="13">
      <t>ヨウケンテイギ</t>
    </rPh>
    <rPh sb="14" eb="16">
      <t>セッケイ</t>
    </rPh>
    <rPh sb="17" eb="19">
      <t>カイハツ</t>
    </rPh>
    <phoneticPr fontId="1"/>
  </si>
  <si>
    <t>Python、Django、Java、Ruby、Ruby on Rails、PHP、Laravel、Javascript、Spring Boot、AWS、GCP</t>
    <phoneticPr fontId="1"/>
  </si>
  <si>
    <t>ITパスポート</t>
    <phoneticPr fontId="1"/>
  </si>
  <si>
    <t>要件定義、設計、開発、テスト、保守運用を一通り経験しております。多種多様の業界のシステム開発に携わっていた中で、客先常駐する事が多かった為、未経験業者や新しい環境でも柔軟に対応出来ることが強みです。マネージャーやリーダーも何度も経験しており、メンバーとコミュニケーションを密にし、プロジェクトを円滑に進めることができます。</t>
    <rPh sb="15" eb="17">
      <t>ホシュ</t>
    </rPh>
    <rPh sb="32" eb="36">
      <t>タシュタヨウ</t>
    </rPh>
    <rPh sb="56" eb="58">
      <t>キャクサキ</t>
    </rPh>
    <rPh sb="64" eb="65">
      <t>オオ</t>
    </rPh>
    <rPh sb="68" eb="69">
      <t>タメ</t>
    </rPh>
    <rPh sb="70" eb="73">
      <t>ミケイケン</t>
    </rPh>
    <rPh sb="73" eb="75">
      <t>ギョウシャ</t>
    </rPh>
    <rPh sb="94" eb="95">
      <t>ツヨ</t>
    </rPh>
    <rPh sb="111" eb="113">
      <t>ナンド</t>
    </rPh>
    <phoneticPr fontId="1"/>
  </si>
  <si>
    <t>2023年</t>
    <rPh sb="4" eb="5">
      <t>ネン</t>
    </rPh>
    <phoneticPr fontId="1"/>
  </si>
  <si>
    <t>4月</t>
    <rPh sb="1" eb="2">
      <t>ガツ</t>
    </rPh>
    <phoneticPr fontId="1"/>
  </si>
  <si>
    <t>株式会社SHIFT</t>
    <rPh sb="0" eb="4">
      <t>カブシキガイシャ</t>
    </rPh>
    <phoneticPr fontId="1"/>
  </si>
  <si>
    <t>流通/小売</t>
    <rPh sb="0" eb="2">
      <t>リュウツウ</t>
    </rPh>
    <rPh sb="3" eb="5">
      <t>コウ</t>
    </rPh>
    <phoneticPr fontId="1"/>
  </si>
  <si>
    <t>BtoB物流プラットフォーム開発</t>
    <rPh sb="4" eb="6">
      <t>ブツリュウ</t>
    </rPh>
    <rPh sb="14" eb="16">
      <t>カイハツ</t>
    </rPh>
    <phoneticPr fontId="1"/>
  </si>
  <si>
    <t>非公開</t>
    <rPh sb="0" eb="3">
      <t>ヒコウカイ</t>
    </rPh>
    <phoneticPr fontId="1"/>
  </si>
  <si>
    <t>調査/分析</t>
  </si>
  <si>
    <t>○</t>
    <phoneticPr fontId="1"/>
  </si>
  <si>
    <t>10月</t>
    <rPh sb="2" eb="3">
      <t>ガツ</t>
    </rPh>
    <phoneticPr fontId="1"/>
  </si>
  <si>
    <t>物流会社向けの管理システム開発において、フロントエンド及びバックエンドの設計からテストまで担当
・仕様や設計の検討
・既存APIの改修、新規APIの設計開発
・要員管理、コードレビュー
・テスト設計、単体テスト、結合テスト実施
・問い合わせ対応、バグ対応（ソース修正）</t>
    <rPh sb="0" eb="2">
      <t>ブツリュウ</t>
    </rPh>
    <rPh sb="27" eb="28">
      <t>オヨ</t>
    </rPh>
    <rPh sb="36" eb="38">
      <t>セッケイ</t>
    </rPh>
    <rPh sb="74" eb="78">
      <t>セッケイカイハツ</t>
    </rPh>
    <rPh sb="80" eb="84">
      <t>ヨウインカンリ</t>
    </rPh>
    <rPh sb="97" eb="99">
      <t>セッケイ</t>
    </rPh>
    <rPh sb="106" eb="108">
      <t>ケツゴウ</t>
    </rPh>
    <rPh sb="115" eb="116">
      <t>ト</t>
    </rPh>
    <rPh sb="117" eb="118">
      <t>ア</t>
    </rPh>
    <rPh sb="120" eb="122">
      <t>タイオウ</t>
    </rPh>
    <phoneticPr fontId="1"/>
  </si>
  <si>
    <t>フロントエンドエンジニア</t>
  </si>
  <si>
    <t>バックエンドエンジニア</t>
  </si>
  <si>
    <t>○</t>
  </si>
  <si>
    <t>△</t>
  </si>
  <si>
    <t>プロジェクトリーダー</t>
  </si>
  <si>
    <t>メンバー</t>
  </si>
  <si>
    <t>Python、Django、TypeScript、Vue.js</t>
    <phoneticPr fontId="1"/>
  </si>
  <si>
    <t>AWS (EC2, RDS, S3, DynamoDB)、MySQL、Docker</t>
    <phoneticPr fontId="1"/>
  </si>
  <si>
    <t>GitHub、Slack</t>
    <phoneticPr fontId="1"/>
  </si>
  <si>
    <t>ポジション↓</t>
    <phoneticPr fontId="1"/>
  </si>
  <si>
    <t>担当工程↓</t>
    <rPh sb="0" eb="4">
      <t>タントウコウテイ</t>
    </rPh>
    <phoneticPr fontId="1"/>
  </si>
  <si>
    <t>1960年</t>
    <rPh sb="4" eb="5">
      <t>ネン</t>
    </rPh>
    <phoneticPr fontId="1"/>
  </si>
  <si>
    <t>継続中</t>
    <rPh sb="0" eb="3">
      <t>ケイゾクチュウ</t>
    </rPh>
    <phoneticPr fontId="1"/>
  </si>
  <si>
    <t>————上流系————</t>
    <rPh sb="6" eb="7">
      <t>ケイ</t>
    </rPh>
    <phoneticPr fontId="1"/>
  </si>
  <si>
    <t>プロジェクトリーダー</t>
    <phoneticPr fontId="1"/>
  </si>
  <si>
    <t>IT/通信</t>
    <rPh sb="3" eb="5">
      <t>ツウシン</t>
    </rPh>
    <phoneticPr fontId="1"/>
  </si>
  <si>
    <t>女性</t>
    <rPh sb="0" eb="2">
      <t>ジョセイ</t>
    </rPh>
    <phoneticPr fontId="1"/>
  </si>
  <si>
    <t>中国</t>
  </si>
  <si>
    <t>神奈川県</t>
  </si>
  <si>
    <t>個人事業主（1人法人）</t>
    <rPh sb="0" eb="5">
      <t>コジンジギョウヌシ</t>
    </rPh>
    <rPh sb="6" eb="10">
      <t>ヒトリホウジン</t>
    </rPh>
    <phoneticPr fontId="1"/>
  </si>
  <si>
    <t>ビジネスレベル</t>
    <phoneticPr fontId="1"/>
  </si>
  <si>
    <t>1月</t>
    <rPh sb="1" eb="2">
      <t>ガツ</t>
    </rPh>
    <phoneticPr fontId="1"/>
  </si>
  <si>
    <t>コンサルタント</t>
    <phoneticPr fontId="1"/>
  </si>
  <si>
    <t>チームリーダー</t>
    <phoneticPr fontId="1"/>
  </si>
  <si>
    <t>広告/メディア</t>
    <rPh sb="0" eb="2">
      <t>コウコク</t>
    </rPh>
    <phoneticPr fontId="1"/>
  </si>
  <si>
    <t>△</t>
    <phoneticPr fontId="1"/>
  </si>
  <si>
    <t>韓国</t>
  </si>
  <si>
    <t>千葉県</t>
  </si>
  <si>
    <t>企業所属</t>
    <rPh sb="0" eb="4">
      <t>キギョウショゾク</t>
    </rPh>
    <phoneticPr fontId="1"/>
  </si>
  <si>
    <t>1961年</t>
    <rPh sb="4" eb="5">
      <t>ネン</t>
    </rPh>
    <phoneticPr fontId="1"/>
  </si>
  <si>
    <t>2月</t>
    <rPh sb="1" eb="2">
      <t>ガツ</t>
    </rPh>
    <phoneticPr fontId="1"/>
  </si>
  <si>
    <t>PM</t>
    <phoneticPr fontId="1"/>
  </si>
  <si>
    <t>サブリーダー</t>
    <phoneticPr fontId="1"/>
  </si>
  <si>
    <t>メーカー</t>
    <phoneticPr fontId="1"/>
  </si>
  <si>
    <t>アメリカ</t>
    <phoneticPr fontId="1"/>
  </si>
  <si>
    <t>埼玉県</t>
  </si>
  <si>
    <t>読み書きレベル</t>
    <rPh sb="0" eb="1">
      <t>ヨ</t>
    </rPh>
    <rPh sb="2" eb="3">
      <t>カ</t>
    </rPh>
    <phoneticPr fontId="1"/>
  </si>
  <si>
    <t>1962年</t>
    <rPh sb="4" eb="5">
      <t>ネン</t>
    </rPh>
    <phoneticPr fontId="1"/>
  </si>
  <si>
    <t>3月</t>
    <rPh sb="1" eb="2">
      <t>ガツ</t>
    </rPh>
    <phoneticPr fontId="1"/>
  </si>
  <si>
    <t>PdM</t>
    <phoneticPr fontId="1"/>
  </si>
  <si>
    <t>メンバー</t>
    <phoneticPr fontId="1"/>
  </si>
  <si>
    <t>商社</t>
    <rPh sb="0" eb="2">
      <t>ショウシャ</t>
    </rPh>
    <phoneticPr fontId="1"/>
  </si>
  <si>
    <t>アイスランド</t>
  </si>
  <si>
    <t>北海道</t>
  </si>
  <si>
    <t>基礎レベル</t>
    <rPh sb="0" eb="2">
      <t>キソ</t>
    </rPh>
    <phoneticPr fontId="1"/>
  </si>
  <si>
    <t>1963年</t>
    <rPh sb="4" eb="5">
      <t>ネン</t>
    </rPh>
    <phoneticPr fontId="1"/>
  </si>
  <si>
    <t>PMO</t>
  </si>
  <si>
    <t>サポート</t>
    <phoneticPr fontId="1"/>
  </si>
  <si>
    <t>保険/金融</t>
    <rPh sb="0" eb="2">
      <t>ホケン</t>
    </rPh>
    <rPh sb="3" eb="5">
      <t>キンユウ</t>
    </rPh>
    <phoneticPr fontId="1"/>
  </si>
  <si>
    <t>アイルランド</t>
  </si>
  <si>
    <t>青森県</t>
  </si>
  <si>
    <t>ー</t>
    <phoneticPr fontId="1"/>
  </si>
  <si>
    <t>1964年</t>
    <rPh sb="4" eb="5">
      <t>ネン</t>
    </rPh>
    <phoneticPr fontId="1"/>
  </si>
  <si>
    <t>5月</t>
    <rPh sb="1" eb="2">
      <t>ガツ</t>
    </rPh>
    <phoneticPr fontId="1"/>
  </si>
  <si>
    <t>PO</t>
    <phoneticPr fontId="1"/>
  </si>
  <si>
    <t>不動産/建設</t>
    <rPh sb="0" eb="3">
      <t>フドウサン</t>
    </rPh>
    <rPh sb="4" eb="6">
      <t>ケンセツ</t>
    </rPh>
    <phoneticPr fontId="1"/>
  </si>
  <si>
    <t>アゼルバイジャン</t>
  </si>
  <si>
    <t>岩手県</t>
  </si>
  <si>
    <t>1965年</t>
    <rPh sb="4" eb="5">
      <t>ネン</t>
    </rPh>
    <phoneticPr fontId="1"/>
  </si>
  <si>
    <t>6月</t>
    <rPh sb="1" eb="2">
      <t>ガツ</t>
    </rPh>
    <phoneticPr fontId="1"/>
  </si>
  <si>
    <t>ブリッジエンジニア</t>
  </si>
  <si>
    <t>コンサル/会計/法律</t>
    <rPh sb="5" eb="7">
      <t>カイケイ</t>
    </rPh>
    <rPh sb="8" eb="10">
      <t>ホウリツ</t>
    </rPh>
    <phoneticPr fontId="1"/>
  </si>
  <si>
    <t>アフガニスタン</t>
  </si>
  <si>
    <t>宮城県</t>
  </si>
  <si>
    <t>1966年</t>
    <rPh sb="4" eb="5">
      <t>ネン</t>
    </rPh>
    <phoneticPr fontId="1"/>
  </si>
  <si>
    <t>7月</t>
    <rPh sb="1" eb="2">
      <t>ガツ</t>
    </rPh>
    <phoneticPr fontId="1"/>
  </si>
  <si>
    <t>————開発系————</t>
    <rPh sb="4" eb="6">
      <t>カイハツ</t>
    </rPh>
    <rPh sb="6" eb="7">
      <t>ケイ</t>
    </rPh>
    <phoneticPr fontId="1"/>
  </si>
  <si>
    <t>サービス</t>
    <phoneticPr fontId="1"/>
  </si>
  <si>
    <t>アラブ首長国連邦</t>
  </si>
  <si>
    <t>秋田県</t>
  </si>
  <si>
    <t>1967年</t>
    <rPh sb="4" eb="5">
      <t>ネン</t>
    </rPh>
    <phoneticPr fontId="1"/>
  </si>
  <si>
    <t>8月</t>
    <rPh sb="1" eb="2">
      <t>ガツ</t>
    </rPh>
    <phoneticPr fontId="1"/>
  </si>
  <si>
    <t>アーキテクト</t>
  </si>
  <si>
    <t>アルジェリア</t>
  </si>
  <si>
    <t>山形県</t>
  </si>
  <si>
    <t>1968年</t>
    <rPh sb="4" eb="5">
      <t>ネン</t>
    </rPh>
    <phoneticPr fontId="1"/>
  </si>
  <si>
    <t>9月</t>
    <rPh sb="1" eb="2">
      <t>ガツ</t>
    </rPh>
    <phoneticPr fontId="1"/>
  </si>
  <si>
    <t>SE</t>
  </si>
  <si>
    <t>運輸/物流</t>
    <rPh sb="0" eb="2">
      <t>ウンユ</t>
    </rPh>
    <rPh sb="3" eb="5">
      <t>ブツリュウ</t>
    </rPh>
    <phoneticPr fontId="1"/>
  </si>
  <si>
    <t>アルゼンチン</t>
  </si>
  <si>
    <t>福島県</t>
  </si>
  <si>
    <t>1969年</t>
    <rPh sb="4" eb="5">
      <t>ネン</t>
    </rPh>
    <phoneticPr fontId="1"/>
  </si>
  <si>
    <t>製造</t>
    <rPh sb="0" eb="2">
      <t>セイゾウ</t>
    </rPh>
    <phoneticPr fontId="1"/>
  </si>
  <si>
    <t>アルバ</t>
  </si>
  <si>
    <t>茨城県</t>
  </si>
  <si>
    <t>1970年</t>
    <rPh sb="4" eb="5">
      <t>ネン</t>
    </rPh>
    <phoneticPr fontId="1"/>
  </si>
  <si>
    <t>11月</t>
    <rPh sb="2" eb="3">
      <t>ガツ</t>
    </rPh>
    <phoneticPr fontId="1"/>
  </si>
  <si>
    <t>バックエンドエンジニア</t>
    <phoneticPr fontId="1"/>
  </si>
  <si>
    <t>医療/福祉</t>
    <rPh sb="0" eb="2">
      <t>イリョウ</t>
    </rPh>
    <rPh sb="3" eb="5">
      <t>フクシ</t>
    </rPh>
    <phoneticPr fontId="1"/>
  </si>
  <si>
    <t>アルバニア</t>
  </si>
  <si>
    <t>栃木県</t>
  </si>
  <si>
    <t>1971年</t>
    <rPh sb="4" eb="5">
      <t>ネン</t>
    </rPh>
    <phoneticPr fontId="1"/>
  </si>
  <si>
    <t>12月</t>
    <rPh sb="2" eb="3">
      <t>ガツ</t>
    </rPh>
    <phoneticPr fontId="1"/>
  </si>
  <si>
    <t>マークアップエンジニア</t>
  </si>
  <si>
    <t>教育</t>
    <rPh sb="0" eb="2">
      <t>キョウイク</t>
    </rPh>
    <phoneticPr fontId="1"/>
  </si>
  <si>
    <t>アルメニア</t>
  </si>
  <si>
    <t>群馬県</t>
  </si>
  <si>
    <t>1972年</t>
    <rPh sb="4" eb="5">
      <t>ネン</t>
    </rPh>
    <phoneticPr fontId="1"/>
  </si>
  <si>
    <t>組込みエンジニア</t>
  </si>
  <si>
    <t>生活関連</t>
    <rPh sb="0" eb="4">
      <t>セイカツカンレン</t>
    </rPh>
    <phoneticPr fontId="1"/>
  </si>
  <si>
    <t>アンギラ</t>
  </si>
  <si>
    <t>新潟県</t>
  </si>
  <si>
    <t>1973年</t>
    <rPh sb="4" eb="5">
      <t>ネン</t>
    </rPh>
    <phoneticPr fontId="1"/>
  </si>
  <si>
    <t>汎用機エンジニア</t>
  </si>
  <si>
    <t>官公庁</t>
    <rPh sb="0" eb="3">
      <t>カンコウチョウ</t>
    </rPh>
    <phoneticPr fontId="1"/>
  </si>
  <si>
    <t>アンゴラ</t>
  </si>
  <si>
    <t>富山県</t>
  </si>
  <si>
    <t>1974年</t>
    <rPh sb="4" eb="5">
      <t>ネン</t>
    </rPh>
    <phoneticPr fontId="1"/>
  </si>
  <si>
    <t>アプリ開発エンジニア</t>
  </si>
  <si>
    <t>農業/漁業/林業</t>
    <rPh sb="0" eb="2">
      <t>ノウギョウ</t>
    </rPh>
    <rPh sb="3" eb="5">
      <t>ギョギョウ</t>
    </rPh>
    <rPh sb="6" eb="8">
      <t>リンギョウ</t>
    </rPh>
    <phoneticPr fontId="1"/>
  </si>
  <si>
    <t>アンティグア・バーブーダ</t>
  </si>
  <si>
    <t>石川県</t>
  </si>
  <si>
    <t>1975年</t>
    <rPh sb="4" eb="5">
      <t>ネン</t>
    </rPh>
    <phoneticPr fontId="1"/>
  </si>
  <si>
    <t>ERPエンジニア</t>
  </si>
  <si>
    <t>飲食</t>
    <rPh sb="0" eb="2">
      <t>インショク</t>
    </rPh>
    <phoneticPr fontId="1"/>
  </si>
  <si>
    <t>アンドラ</t>
  </si>
  <si>
    <t>福井県</t>
  </si>
  <si>
    <t>1976年</t>
    <rPh sb="4" eb="5">
      <t>ネン</t>
    </rPh>
    <phoneticPr fontId="1"/>
  </si>
  <si>
    <t>ツール開発エンジニア</t>
  </si>
  <si>
    <t>鉄鋼</t>
    <rPh sb="0" eb="2">
      <t>テッコウ</t>
    </rPh>
    <phoneticPr fontId="1"/>
  </si>
  <si>
    <t>イエメン</t>
  </si>
  <si>
    <t>山梨県</t>
  </si>
  <si>
    <t>1977年</t>
    <rPh sb="4" eb="5">
      <t>ネン</t>
    </rPh>
    <phoneticPr fontId="1"/>
  </si>
  <si>
    <t>コーダー／プログラマー</t>
  </si>
  <si>
    <t>美容</t>
    <rPh sb="0" eb="2">
      <t>ビヨウ</t>
    </rPh>
    <phoneticPr fontId="1"/>
  </si>
  <si>
    <t>イギリス</t>
  </si>
  <si>
    <t>長野県</t>
  </si>
  <si>
    <t>1978年</t>
    <rPh sb="4" eb="5">
      <t>ネン</t>
    </rPh>
    <phoneticPr fontId="1"/>
  </si>
  <si>
    <t>クライアントエンジニア</t>
  </si>
  <si>
    <t>娯楽</t>
    <rPh sb="0" eb="2">
      <t>ゴラク</t>
    </rPh>
    <phoneticPr fontId="1"/>
  </si>
  <si>
    <t>イスラエル</t>
  </si>
  <si>
    <t>岐阜県</t>
  </si>
  <si>
    <t>1979年</t>
    <rPh sb="4" eb="5">
      <t>ネン</t>
    </rPh>
    <phoneticPr fontId="1"/>
  </si>
  <si>
    <t>RPAエンジニア</t>
  </si>
  <si>
    <t>人材</t>
    <rPh sb="0" eb="2">
      <t>ジンザイ</t>
    </rPh>
    <phoneticPr fontId="1"/>
  </si>
  <si>
    <t>イタリア</t>
  </si>
  <si>
    <t>静岡県</t>
  </si>
  <si>
    <t>1980年</t>
    <rPh sb="4" eb="5">
      <t>ネン</t>
    </rPh>
    <phoneticPr fontId="1"/>
  </si>
  <si>
    <t>XR（VR/AR/MR）エンジニア</t>
    <phoneticPr fontId="1"/>
  </si>
  <si>
    <t>イラク</t>
  </si>
  <si>
    <t>愛知県</t>
  </si>
  <si>
    <t>1981年</t>
    <rPh sb="4" eb="5">
      <t>ネン</t>
    </rPh>
    <phoneticPr fontId="1"/>
  </si>
  <si>
    <t>————テスト系————</t>
    <rPh sb="7" eb="8">
      <t>ケイ</t>
    </rPh>
    <phoneticPr fontId="1"/>
  </si>
  <si>
    <t>イラン</t>
    <phoneticPr fontId="1"/>
  </si>
  <si>
    <t>三重県</t>
  </si>
  <si>
    <t>1982年</t>
    <rPh sb="4" eb="5">
      <t>ネン</t>
    </rPh>
    <phoneticPr fontId="1"/>
  </si>
  <si>
    <t>テストエンジニア</t>
  </si>
  <si>
    <t>インド</t>
  </si>
  <si>
    <t>滋賀県</t>
  </si>
  <si>
    <t>1983年</t>
    <rPh sb="4" eb="5">
      <t>ネン</t>
    </rPh>
    <phoneticPr fontId="1"/>
  </si>
  <si>
    <t>QAエンジニア</t>
  </si>
  <si>
    <t>インドネシア</t>
  </si>
  <si>
    <t>京都府</t>
  </si>
  <si>
    <t>1984年</t>
    <rPh sb="4" eb="5">
      <t>ネン</t>
    </rPh>
    <phoneticPr fontId="1"/>
  </si>
  <si>
    <t>————ERP系————</t>
    <rPh sb="7" eb="8">
      <t>ケイ</t>
    </rPh>
    <phoneticPr fontId="1"/>
  </si>
  <si>
    <t>ウガンダ</t>
  </si>
  <si>
    <t>大阪府</t>
  </si>
  <si>
    <t>1985年</t>
    <rPh sb="4" eb="5">
      <t>ネン</t>
    </rPh>
    <phoneticPr fontId="1"/>
  </si>
  <si>
    <t>SAPエンジニア</t>
  </si>
  <si>
    <t>ウクライナ</t>
  </si>
  <si>
    <t>兵庫県</t>
  </si>
  <si>
    <t>1986年</t>
    <rPh sb="4" eb="5">
      <t>ネン</t>
    </rPh>
    <phoneticPr fontId="1"/>
  </si>
  <si>
    <t>Salesforceエンジニア</t>
  </si>
  <si>
    <t>ウズベキスタン</t>
  </si>
  <si>
    <t>奈良県</t>
  </si>
  <si>
    <t>1987年</t>
    <rPh sb="4" eb="5">
      <t>ネン</t>
    </rPh>
    <phoneticPr fontId="1"/>
  </si>
  <si>
    <t>グループウェアエンジニア</t>
  </si>
  <si>
    <t>ウルグアイ</t>
  </si>
  <si>
    <t>和歌山県</t>
  </si>
  <si>
    <t>1988年</t>
    <rPh sb="4" eb="5">
      <t>ネン</t>
    </rPh>
    <phoneticPr fontId="1"/>
  </si>
  <si>
    <t>ERPエンジニア</t>
    <phoneticPr fontId="1"/>
  </si>
  <si>
    <t>エクアドル</t>
  </si>
  <si>
    <t>鳥取県</t>
  </si>
  <si>
    <t>1989年</t>
    <rPh sb="4" eb="5">
      <t>ネン</t>
    </rPh>
    <phoneticPr fontId="1"/>
  </si>
  <si>
    <t>————インフラ系————</t>
    <rPh sb="8" eb="9">
      <t>ケイ</t>
    </rPh>
    <phoneticPr fontId="1"/>
  </si>
  <si>
    <t>エジプト</t>
  </si>
  <si>
    <t>島根県</t>
  </si>
  <si>
    <t>1990年</t>
    <rPh sb="4" eb="5">
      <t>ネン</t>
    </rPh>
    <phoneticPr fontId="1"/>
  </si>
  <si>
    <t>SREエンジニア</t>
  </si>
  <si>
    <t>エストニア</t>
  </si>
  <si>
    <t>岡山県</t>
  </si>
  <si>
    <t>1991年</t>
    <rPh sb="4" eb="5">
      <t>ネン</t>
    </rPh>
    <phoneticPr fontId="1"/>
  </si>
  <si>
    <t>クラウドエンジニア</t>
  </si>
  <si>
    <t>エチオピア</t>
  </si>
  <si>
    <t>広島県</t>
  </si>
  <si>
    <t>1992年</t>
    <rPh sb="4" eb="5">
      <t>ネン</t>
    </rPh>
    <phoneticPr fontId="1"/>
  </si>
  <si>
    <t>サーバーエンジニア</t>
  </si>
  <si>
    <t>エリトリア</t>
  </si>
  <si>
    <t>山口県</t>
  </si>
  <si>
    <t>1993年</t>
    <rPh sb="4" eb="5">
      <t>ネン</t>
    </rPh>
    <phoneticPr fontId="1"/>
  </si>
  <si>
    <t>ネットワークエンジニア</t>
  </si>
  <si>
    <t>エルサルバドル</t>
  </si>
  <si>
    <t>徳島県</t>
  </si>
  <si>
    <t>1994年</t>
    <rPh sb="4" eb="5">
      <t>ネン</t>
    </rPh>
    <phoneticPr fontId="1"/>
  </si>
  <si>
    <t>セキュリティエンジニア</t>
  </si>
  <si>
    <t>オーストラリア</t>
  </si>
  <si>
    <t>香川県</t>
  </si>
  <si>
    <t>1995年</t>
    <rPh sb="4" eb="5">
      <t>ネン</t>
    </rPh>
    <phoneticPr fontId="1"/>
  </si>
  <si>
    <t>ミドルウェアエンジニア</t>
    <phoneticPr fontId="1"/>
  </si>
  <si>
    <t>オーストリア</t>
  </si>
  <si>
    <t>愛媛県</t>
  </si>
  <si>
    <t>1996年</t>
    <rPh sb="4" eb="5">
      <t>ネン</t>
    </rPh>
    <phoneticPr fontId="1"/>
  </si>
  <si>
    <t>DBエンジニア</t>
  </si>
  <si>
    <t>オマーン</t>
  </si>
  <si>
    <t>高知県</t>
  </si>
  <si>
    <t>1997年</t>
    <rPh sb="4" eb="5">
      <t>ネン</t>
    </rPh>
    <phoneticPr fontId="1"/>
  </si>
  <si>
    <t>保守・運用監視</t>
  </si>
  <si>
    <t>オランダ</t>
  </si>
  <si>
    <t>福岡県</t>
  </si>
  <si>
    <t>1998年</t>
    <rPh sb="4" eb="5">
      <t>ネン</t>
    </rPh>
    <phoneticPr fontId="1"/>
  </si>
  <si>
    <t>————クリエイティブ系————</t>
    <rPh sb="11" eb="12">
      <t>ケイ</t>
    </rPh>
    <phoneticPr fontId="1"/>
  </si>
  <si>
    <t>ガーナ</t>
  </si>
  <si>
    <t>佐賀県</t>
  </si>
  <si>
    <t>1999年</t>
    <rPh sb="4" eb="5">
      <t>ネン</t>
    </rPh>
    <phoneticPr fontId="1"/>
  </si>
  <si>
    <t>プロデューサー</t>
  </si>
  <si>
    <t>カーボベルデ</t>
  </si>
  <si>
    <t>長崎県</t>
  </si>
  <si>
    <t>2000年</t>
    <rPh sb="4" eb="5">
      <t>ネン</t>
    </rPh>
    <phoneticPr fontId="1"/>
  </si>
  <si>
    <t>マーケター</t>
  </si>
  <si>
    <t>ガーンジー</t>
  </si>
  <si>
    <t>熊本県</t>
  </si>
  <si>
    <t>2001年</t>
    <rPh sb="4" eb="5">
      <t>ネン</t>
    </rPh>
    <phoneticPr fontId="1"/>
  </si>
  <si>
    <t>ディレクター</t>
  </si>
  <si>
    <t>ガイアナ</t>
  </si>
  <si>
    <t>大分県</t>
  </si>
  <si>
    <t>2002年</t>
    <rPh sb="4" eb="5">
      <t>ネン</t>
    </rPh>
    <phoneticPr fontId="1"/>
  </si>
  <si>
    <t>プランナー</t>
  </si>
  <si>
    <t>カザフスタン</t>
  </si>
  <si>
    <t>宮崎県</t>
  </si>
  <si>
    <t>2003年</t>
    <rPh sb="4" eb="5">
      <t>ネン</t>
    </rPh>
    <phoneticPr fontId="1"/>
  </si>
  <si>
    <t>デザイナー</t>
    <phoneticPr fontId="1"/>
  </si>
  <si>
    <t>カタール</t>
  </si>
  <si>
    <t>鹿児島県</t>
  </si>
  <si>
    <t>2004年</t>
    <rPh sb="4" eb="5">
      <t>ネン</t>
    </rPh>
    <phoneticPr fontId="1"/>
  </si>
  <si>
    <t>コーダー</t>
  </si>
  <si>
    <t>カナダ</t>
  </si>
  <si>
    <t>沖縄県</t>
  </si>
  <si>
    <t>2005年</t>
    <rPh sb="4" eb="5">
      <t>ネン</t>
    </rPh>
    <phoneticPr fontId="1"/>
  </si>
  <si>
    <t>CGデザイナー</t>
  </si>
  <si>
    <t>ガボン</t>
  </si>
  <si>
    <t>2006年</t>
    <rPh sb="4" eb="5">
      <t>ネン</t>
    </rPh>
    <phoneticPr fontId="1"/>
  </si>
  <si>
    <t>UIUXデザイナー</t>
  </si>
  <si>
    <t>カメルーン</t>
  </si>
  <si>
    <t>2007年</t>
    <rPh sb="4" eb="5">
      <t>ネン</t>
    </rPh>
    <phoneticPr fontId="1"/>
  </si>
  <si>
    <t>キャラデザイナー</t>
  </si>
  <si>
    <t>ガンビア</t>
  </si>
  <si>
    <t>2008年</t>
    <rPh sb="4" eb="5">
      <t>ネン</t>
    </rPh>
    <phoneticPr fontId="1"/>
  </si>
  <si>
    <t>イラストレーター</t>
  </si>
  <si>
    <t>カンボジア</t>
  </si>
  <si>
    <t>2009年</t>
    <rPh sb="4" eb="5">
      <t>ネン</t>
    </rPh>
    <phoneticPr fontId="1"/>
  </si>
  <si>
    <t>シナリオディレクター</t>
  </si>
  <si>
    <t>ギアナ</t>
    <phoneticPr fontId="1"/>
  </si>
  <si>
    <t>2010年</t>
    <rPh sb="4" eb="5">
      <t>ネン</t>
    </rPh>
    <phoneticPr fontId="1"/>
  </si>
  <si>
    <t>シナリオライター</t>
  </si>
  <si>
    <t>ギニア</t>
  </si>
  <si>
    <t>2011年</t>
    <rPh sb="4" eb="5">
      <t>ネン</t>
    </rPh>
    <phoneticPr fontId="1"/>
  </si>
  <si>
    <t>スクリプター</t>
  </si>
  <si>
    <t>ギニアビサウ</t>
  </si>
  <si>
    <t>2012年</t>
    <rPh sb="4" eb="5">
      <t>ネン</t>
    </rPh>
    <phoneticPr fontId="1"/>
  </si>
  <si>
    <t>ローカライザー</t>
  </si>
  <si>
    <t>キプロス</t>
  </si>
  <si>
    <t>2013年</t>
    <rPh sb="4" eb="5">
      <t>ネン</t>
    </rPh>
    <phoneticPr fontId="1"/>
  </si>
  <si>
    <t>サウンドクリエイター</t>
  </si>
  <si>
    <t>キューバ</t>
  </si>
  <si>
    <t>2014年</t>
    <rPh sb="4" eb="5">
      <t>ネン</t>
    </rPh>
    <phoneticPr fontId="1"/>
  </si>
  <si>
    <t>映像クリエイター</t>
  </si>
  <si>
    <t>キュラソー</t>
  </si>
  <si>
    <t>2015年</t>
    <rPh sb="4" eb="5">
      <t>ネン</t>
    </rPh>
    <phoneticPr fontId="1"/>
  </si>
  <si>
    <t>デバッガー</t>
  </si>
  <si>
    <t>ギリシャ</t>
  </si>
  <si>
    <t>2016年</t>
    <rPh sb="4" eb="5">
      <t>ネン</t>
    </rPh>
    <phoneticPr fontId="1"/>
  </si>
  <si>
    <t>————分析系————</t>
    <rPh sb="4" eb="6">
      <t>ブンセキ</t>
    </rPh>
    <rPh sb="6" eb="7">
      <t>ケイ</t>
    </rPh>
    <phoneticPr fontId="1"/>
  </si>
  <si>
    <t>キリバス</t>
  </si>
  <si>
    <t>2017年</t>
    <rPh sb="4" eb="5">
      <t>ネン</t>
    </rPh>
    <phoneticPr fontId="1"/>
  </si>
  <si>
    <t>データサイエンティスト</t>
  </si>
  <si>
    <t>キルギス</t>
  </si>
  <si>
    <t>2018年</t>
    <rPh sb="4" eb="5">
      <t>ネン</t>
    </rPh>
    <phoneticPr fontId="1"/>
  </si>
  <si>
    <t>アナリスト</t>
  </si>
  <si>
    <t>グアテマラ</t>
  </si>
  <si>
    <t>2019年</t>
    <rPh sb="4" eb="5">
      <t>ネン</t>
    </rPh>
    <phoneticPr fontId="1"/>
  </si>
  <si>
    <t>————事務系————</t>
    <rPh sb="4" eb="6">
      <t>ジム</t>
    </rPh>
    <rPh sb="6" eb="7">
      <t>ケイ</t>
    </rPh>
    <phoneticPr fontId="1"/>
  </si>
  <si>
    <t>グアドループ</t>
  </si>
  <si>
    <t>2020年</t>
    <rPh sb="4" eb="5">
      <t>ネン</t>
    </rPh>
    <phoneticPr fontId="1"/>
  </si>
  <si>
    <t>バックオフィス</t>
  </si>
  <si>
    <t>グアム</t>
  </si>
  <si>
    <t>2021年</t>
    <rPh sb="4" eb="5">
      <t>ネン</t>
    </rPh>
    <phoneticPr fontId="1"/>
  </si>
  <si>
    <t>PMO補佐</t>
  </si>
  <si>
    <t>クウェート</t>
  </si>
  <si>
    <t>2022年</t>
    <rPh sb="4" eb="5">
      <t>ネン</t>
    </rPh>
    <phoneticPr fontId="1"/>
  </si>
  <si>
    <t>プリセールス</t>
  </si>
  <si>
    <t>グリーンランド</t>
  </si>
  <si>
    <t>情報システム</t>
  </si>
  <si>
    <t>グレナダ</t>
  </si>
  <si>
    <t>2024年</t>
    <rPh sb="4" eb="5">
      <t>ネン</t>
    </rPh>
    <phoneticPr fontId="1"/>
  </si>
  <si>
    <t>ヘルプデスク</t>
  </si>
  <si>
    <t>クロアチア</t>
  </si>
  <si>
    <t>2025年</t>
    <rPh sb="4" eb="5">
      <t>ネン</t>
    </rPh>
    <phoneticPr fontId="1"/>
  </si>
  <si>
    <t>テクニカルサポート</t>
  </si>
  <si>
    <t>ケニア</t>
  </si>
  <si>
    <t>2026年</t>
    <rPh sb="4" eb="5">
      <t>ネン</t>
    </rPh>
    <phoneticPr fontId="1"/>
  </si>
  <si>
    <t>法務</t>
  </si>
  <si>
    <t>コートジボワール</t>
  </si>
  <si>
    <t>2027年</t>
    <rPh sb="4" eb="5">
      <t>ネン</t>
    </rPh>
    <phoneticPr fontId="1"/>
  </si>
  <si>
    <t>カスタマーサポート</t>
  </si>
  <si>
    <t>コスタリカ</t>
  </si>
  <si>
    <t>2028年</t>
    <rPh sb="4" eb="5">
      <t>ネン</t>
    </rPh>
    <phoneticPr fontId="1"/>
  </si>
  <si>
    <t>その他</t>
  </si>
  <si>
    <t>コモロ</t>
  </si>
  <si>
    <t>2029年</t>
    <rPh sb="4" eb="5">
      <t>ネン</t>
    </rPh>
    <phoneticPr fontId="1"/>
  </si>
  <si>
    <t>コロンビア</t>
  </si>
  <si>
    <t>2030年</t>
    <rPh sb="4" eb="5">
      <t>ネン</t>
    </rPh>
    <phoneticPr fontId="1"/>
  </si>
  <si>
    <t>コンゴ</t>
    <phoneticPr fontId="1"/>
  </si>
  <si>
    <t>2031年</t>
    <rPh sb="4" eb="5">
      <t>ネン</t>
    </rPh>
    <phoneticPr fontId="1"/>
  </si>
  <si>
    <t>サウジアラビア</t>
  </si>
  <si>
    <t>2032年</t>
    <rPh sb="4" eb="5">
      <t>ネン</t>
    </rPh>
    <phoneticPr fontId="1"/>
  </si>
  <si>
    <t>サモア</t>
  </si>
  <si>
    <t>2033年</t>
    <rPh sb="4" eb="5">
      <t>ネン</t>
    </rPh>
    <phoneticPr fontId="1"/>
  </si>
  <si>
    <t>サン・バルテルミー</t>
  </si>
  <si>
    <t>2034年</t>
    <rPh sb="4" eb="5">
      <t>ネン</t>
    </rPh>
    <phoneticPr fontId="1"/>
  </si>
  <si>
    <t>サン・マルタン</t>
    <phoneticPr fontId="1"/>
  </si>
  <si>
    <t>2035年</t>
    <rPh sb="4" eb="5">
      <t>ネン</t>
    </rPh>
    <phoneticPr fontId="1"/>
  </si>
  <si>
    <t>サントメ・プリンシペ</t>
  </si>
  <si>
    <t>2036年</t>
    <rPh sb="4" eb="5">
      <t>ネン</t>
    </rPh>
    <phoneticPr fontId="1"/>
  </si>
  <si>
    <t>ザンビア</t>
  </si>
  <si>
    <t>2037年</t>
    <rPh sb="4" eb="5">
      <t>ネン</t>
    </rPh>
    <phoneticPr fontId="1"/>
  </si>
  <si>
    <t>サンマリノ</t>
  </si>
  <si>
    <t>2038年</t>
    <rPh sb="4" eb="5">
      <t>ネン</t>
    </rPh>
    <phoneticPr fontId="1"/>
  </si>
  <si>
    <t>シエラレオネ</t>
  </si>
  <si>
    <t>2039年</t>
    <rPh sb="4" eb="5">
      <t>ネン</t>
    </rPh>
    <phoneticPr fontId="1"/>
  </si>
  <si>
    <t>ジブチ</t>
  </si>
  <si>
    <t>2040年</t>
    <rPh sb="4" eb="5">
      <t>ネン</t>
    </rPh>
    <phoneticPr fontId="1"/>
  </si>
  <si>
    <t>ジブラルタル</t>
  </si>
  <si>
    <t>ジャージー</t>
  </si>
  <si>
    <t>ジャマイカ</t>
  </si>
  <si>
    <t>ジョージア</t>
  </si>
  <si>
    <t>シリア</t>
    <phoneticPr fontId="1"/>
  </si>
  <si>
    <t>シンガポール</t>
  </si>
  <si>
    <t>ジンバブエ</t>
  </si>
  <si>
    <t>スイス</t>
  </si>
  <si>
    <t>スウェーデン</t>
  </si>
  <si>
    <t>スーダン</t>
  </si>
  <si>
    <t>スペイン</t>
  </si>
  <si>
    <t>スリナム</t>
  </si>
  <si>
    <t>スリランカ</t>
  </si>
  <si>
    <t>スロバキア</t>
  </si>
  <si>
    <t>スロベニア</t>
  </si>
  <si>
    <t>スワジランド</t>
  </si>
  <si>
    <t>セーシェル</t>
  </si>
  <si>
    <t>セネガル</t>
  </si>
  <si>
    <t>セルビア</t>
  </si>
  <si>
    <t>セントクリストファー・ネイビス</t>
  </si>
  <si>
    <t>セントルシア</t>
  </si>
  <si>
    <t>ソマリア</t>
  </si>
  <si>
    <t>タイ</t>
  </si>
  <si>
    <t>タジキスタン</t>
  </si>
  <si>
    <t>タンザニア</t>
  </si>
  <si>
    <t>チェコ</t>
  </si>
  <si>
    <t>チャド</t>
  </si>
  <si>
    <t>チュニジア</t>
  </si>
  <si>
    <t>チリ</t>
  </si>
  <si>
    <t>ツバル</t>
  </si>
  <si>
    <t>デンマーク</t>
  </si>
  <si>
    <t>ドイツ</t>
  </si>
  <si>
    <t>トーゴ</t>
  </si>
  <si>
    <t>ドミニカ</t>
    <phoneticPr fontId="1"/>
  </si>
  <si>
    <t>トリニダード・トバゴ</t>
  </si>
  <si>
    <t>トルクメニスタン</t>
  </si>
  <si>
    <t>トルコ</t>
  </si>
  <si>
    <t>トンガ</t>
  </si>
  <si>
    <t>ナイジェリア</t>
  </si>
  <si>
    <t>ナウル</t>
  </si>
  <si>
    <t>ナミビア</t>
  </si>
  <si>
    <t>ニウエ</t>
  </si>
  <si>
    <t>ニカラグア</t>
  </si>
  <si>
    <t>ニジェール</t>
  </si>
  <si>
    <t>ニューカレドニア</t>
  </si>
  <si>
    <t>ニュージーランド</t>
  </si>
  <si>
    <t>ネパール</t>
  </si>
  <si>
    <t>ノーフォーク島</t>
  </si>
  <si>
    <t>ノルウェー</t>
  </si>
  <si>
    <t>バーレーン</t>
  </si>
  <si>
    <t>ハイチ</t>
  </si>
  <si>
    <t>パキスタン</t>
  </si>
  <si>
    <t>バチカン</t>
    <phoneticPr fontId="1"/>
  </si>
  <si>
    <t>パナマ</t>
  </si>
  <si>
    <t>バヌアツ</t>
  </si>
  <si>
    <t>バハマ</t>
  </si>
  <si>
    <t>パプアニューギニア</t>
  </si>
  <si>
    <t>パラオ</t>
  </si>
  <si>
    <t>パラグアイ</t>
  </si>
  <si>
    <t>バルバドス</t>
  </si>
  <si>
    <t>パレスチナ</t>
  </si>
  <si>
    <t>ハンガリー</t>
  </si>
  <si>
    <t>バングラディシュ</t>
  </si>
  <si>
    <t>フィリピン</t>
  </si>
  <si>
    <t>フィンランド</t>
  </si>
  <si>
    <t>ブータン</t>
  </si>
  <si>
    <t>プエルトリコ</t>
  </si>
  <si>
    <t>ブラジル</t>
  </si>
  <si>
    <t>フランス</t>
  </si>
  <si>
    <t>ブルガリア</t>
  </si>
  <si>
    <t>ブルキナファソ</t>
  </si>
  <si>
    <t>ブルネイ</t>
  </si>
  <si>
    <t>ブルンジ</t>
  </si>
  <si>
    <t>ベトナム</t>
  </si>
  <si>
    <t>ベナン</t>
  </si>
  <si>
    <t>ベネズエラ</t>
  </si>
  <si>
    <t>ベラルーシ</t>
  </si>
  <si>
    <t>ベリーズ</t>
  </si>
  <si>
    <t>ペルー</t>
  </si>
  <si>
    <t>ベルギー</t>
  </si>
  <si>
    <t>ポーランド</t>
  </si>
  <si>
    <t>ボスニア・ヘルツェゴビナ</t>
  </si>
  <si>
    <t>ボツワナ</t>
  </si>
  <si>
    <t>ポリネシア</t>
    <phoneticPr fontId="1"/>
  </si>
  <si>
    <t>ボリビア</t>
  </si>
  <si>
    <t>ポルトガル</t>
  </si>
  <si>
    <t>ホンジュラス</t>
  </si>
  <si>
    <t>マカオ</t>
  </si>
  <si>
    <t>マダガスカル</t>
  </si>
  <si>
    <t>マラウイ</t>
  </si>
  <si>
    <t>マリ</t>
  </si>
  <si>
    <t>マルタ</t>
  </si>
  <si>
    <t>マレーシア</t>
  </si>
  <si>
    <t>ミャンマー</t>
  </si>
  <si>
    <t>メキシコ</t>
  </si>
  <si>
    <t>モーリシャス</t>
  </si>
  <si>
    <t>モーリタニア</t>
  </si>
  <si>
    <t>モザンビーク</t>
  </si>
  <si>
    <t>モナコ</t>
  </si>
  <si>
    <t>モルディブ</t>
  </si>
  <si>
    <t>モルドバ</t>
  </si>
  <si>
    <t>モロッコ</t>
  </si>
  <si>
    <t>モンゴル</t>
  </si>
  <si>
    <t>モンセラット</t>
  </si>
  <si>
    <t>モンテネグロ</t>
  </si>
  <si>
    <t>ヨルダン</t>
  </si>
  <si>
    <t>ラオス</t>
  </si>
  <si>
    <t>ラトビア</t>
  </si>
  <si>
    <t>リトアニア</t>
  </si>
  <si>
    <t>リビア</t>
  </si>
  <si>
    <t>リヒテンシュタイン</t>
  </si>
  <si>
    <t>リベリア</t>
  </si>
  <si>
    <t>ルーマニア</t>
  </si>
  <si>
    <t>ルクセンブルク</t>
  </si>
  <si>
    <t>ルワンダ</t>
  </si>
  <si>
    <t>レソト</t>
  </si>
  <si>
    <t>レバノン</t>
  </si>
  <si>
    <t>レユニオン</t>
  </si>
  <si>
    <t>ロシア</t>
  </si>
  <si>
    <t>香港</t>
  </si>
  <si>
    <t>台湾</t>
  </si>
  <si>
    <t>中央アフリカ</t>
  </si>
  <si>
    <t>南アフリカ</t>
  </si>
  <si>
    <t>南スーダン</t>
  </si>
  <si>
    <t>その他の国・地域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</si>
</sst>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quot;ヶ月&quot;"/>
  </numFmts>
  <fonts count="12">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11"/>
      <color theme="0"/>
      <name val="游ゴシック"/>
      <family val="2"/>
      <charset val="128"/>
      <scheme val="minor"/>
    </font>
    <font>
      <b/>
      <sz val="16"/>
      <color theme="1"/>
      <name val="游ゴシック"/>
      <family val="3"/>
      <charset val="128"/>
      <scheme val="minor"/>
    </font>
    <font>
      <sz val="11"/>
      <color rgb="FF000000"/>
      <name val="游ゴシック"/>
      <family val="3"/>
      <charset val="128"/>
      <scheme val="minor"/>
    </font>
    <font>
      <sz val="11"/>
      <color theme="0"/>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10"/>
      <color theme="0"/>
      <name val="游ゴシック"/>
      <family val="3"/>
      <charset val="128"/>
      <scheme val="minor"/>
    </font>
    <font>
      <sz val="1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3"/>
        <bgColor indexed="64"/>
      </patternFill>
    </fill>
    <fill>
      <patternFill patternType="solid">
        <fgColor theme="2"/>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double">
        <color indexed="64"/>
      </top>
      <bottom style="medium">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diagonal/>
    </border>
    <border>
      <left/>
      <right style="medium">
        <color indexed="64"/>
      </right>
      <top/>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top/>
      <bottom/>
      <diagonal/>
    </border>
    <border>
      <left/>
      <right style="hair">
        <color indexed="64"/>
      </right>
      <top/>
      <bottom/>
      <diagonal/>
    </border>
    <border>
      <left style="medium">
        <color indexed="64"/>
      </left>
      <right/>
      <top/>
      <bottom style="medium">
        <color indexed="64"/>
      </bottom>
      <diagonal/>
    </border>
    <border>
      <left/>
      <right style="hair">
        <color indexed="64"/>
      </right>
      <top/>
      <bottom style="medium">
        <color indexed="64"/>
      </bottom>
      <diagonal/>
    </border>
  </borders>
  <cellStyleXfs count="1">
    <xf numFmtId="0" fontId="0" fillId="0" borderId="0">
      <alignment vertical="center"/>
    </xf>
  </cellStyleXfs>
  <cellXfs count="160">
    <xf numFmtId="0" fontId="0" fillId="0" borderId="0" xfId="0">
      <alignment vertical="center"/>
    </xf>
    <xf numFmtId="0" fontId="2" fillId="0" borderId="0" xfId="0" applyFont="1">
      <alignment vertical="center"/>
    </xf>
    <xf numFmtId="0" fontId="5" fillId="0" borderId="0" xfId="0" applyFont="1">
      <alignment vertical="center"/>
    </xf>
    <xf numFmtId="0" fontId="3" fillId="3" borderId="0" xfId="0" applyFont="1" applyFill="1">
      <alignment vertical="center"/>
    </xf>
    <xf numFmtId="0" fontId="6" fillId="3" borderId="0" xfId="0" applyFont="1" applyFill="1">
      <alignment vertical="center"/>
    </xf>
    <xf numFmtId="49" fontId="0" fillId="0" borderId="0" xfId="0" applyNumberFormat="1" applyAlignment="1">
      <alignment horizontal="right" vertical="center"/>
    </xf>
    <xf numFmtId="0" fontId="7" fillId="0" borderId="0" xfId="0" applyFont="1">
      <alignment vertical="center"/>
    </xf>
    <xf numFmtId="0" fontId="9" fillId="0" borderId="0" xfId="0" applyFont="1">
      <alignment vertical="center"/>
    </xf>
    <xf numFmtId="0" fontId="9" fillId="0" borderId="31" xfId="0" applyFont="1" applyBorder="1" applyAlignment="1">
      <alignment horizontal="center" vertical="center"/>
    </xf>
    <xf numFmtId="0" fontId="9" fillId="0" borderId="33" xfId="0" applyFont="1" applyBorder="1" applyAlignment="1">
      <alignment horizontal="center" vertical="center"/>
    </xf>
    <xf numFmtId="0" fontId="9" fillId="0" borderId="41" xfId="0" applyFont="1" applyBorder="1" applyAlignment="1">
      <alignment horizontal="center" vertical="center"/>
    </xf>
    <xf numFmtId="0" fontId="2" fillId="5" borderId="36" xfId="0" applyFont="1" applyFill="1" applyBorder="1">
      <alignment vertical="center"/>
    </xf>
    <xf numFmtId="49" fontId="9" fillId="0" borderId="5" xfId="0" applyNumberFormat="1" applyFont="1" applyBorder="1" applyAlignment="1">
      <alignment horizontal="right" vertical="center"/>
    </xf>
    <xf numFmtId="49" fontId="9" fillId="0" borderId="0" xfId="0" applyNumberFormat="1" applyFont="1" applyAlignment="1">
      <alignment horizontal="right" vertical="center"/>
    </xf>
    <xf numFmtId="49" fontId="9" fillId="0" borderId="0" xfId="0" applyNumberFormat="1" applyFont="1" applyAlignment="1">
      <alignment horizontal="left" vertical="center"/>
    </xf>
    <xf numFmtId="49" fontId="9" fillId="0" borderId="11" xfId="0" applyNumberFormat="1" applyFont="1" applyBorder="1" applyAlignment="1">
      <alignment horizontal="left" vertical="center"/>
    </xf>
    <xf numFmtId="0" fontId="9" fillId="5" borderId="2"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3" xfId="0" applyFont="1" applyFill="1" applyBorder="1" applyAlignment="1">
      <alignment horizontal="left" vertical="center" shrinkToFit="1"/>
    </xf>
    <xf numFmtId="0" fontId="9" fillId="0" borderId="4"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xf>
    <xf numFmtId="0" fontId="9" fillId="0" borderId="3" xfId="0" applyFont="1" applyBorder="1" applyAlignment="1">
      <alignment horizontal="left" vertical="center"/>
    </xf>
    <xf numFmtId="0" fontId="9" fillId="5" borderId="8"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15" xfId="0" applyFont="1" applyFill="1" applyBorder="1" applyAlignment="1">
      <alignment horizontal="left"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9" fillId="2" borderId="4" xfId="0" applyFont="1" applyFill="1" applyBorder="1" applyAlignment="1">
      <alignment horizontal="left" vertical="center" shrinkToFit="1"/>
    </xf>
    <xf numFmtId="0" fontId="9" fillId="2" borderId="3" xfId="0" applyFont="1" applyFill="1" applyBorder="1" applyAlignment="1">
      <alignment horizontal="left" vertical="center" shrinkToFit="1"/>
    </xf>
    <xf numFmtId="49" fontId="9" fillId="0" borderId="16" xfId="0" applyNumberFormat="1" applyFont="1" applyBorder="1" applyAlignment="1">
      <alignment horizontal="right" vertical="center"/>
    </xf>
    <xf numFmtId="49" fontId="9" fillId="0" borderId="17" xfId="0" applyNumberFormat="1" applyFont="1" applyBorder="1" applyAlignment="1">
      <alignment horizontal="right" vertical="center"/>
    </xf>
    <xf numFmtId="0" fontId="9" fillId="0" borderId="60" xfId="0" applyFont="1" applyBorder="1" applyAlignment="1">
      <alignment horizontal="left" vertical="center" indent="1" shrinkToFit="1"/>
    </xf>
    <xf numFmtId="0" fontId="9" fillId="0" borderId="61" xfId="0" applyFont="1" applyBorder="1" applyAlignment="1">
      <alignment horizontal="left" vertical="center" indent="1" shrinkToFit="1"/>
    </xf>
    <xf numFmtId="0" fontId="9" fillId="5" borderId="34" xfId="0" applyFont="1" applyFill="1" applyBorder="1" applyAlignment="1">
      <alignment horizontal="center" vertical="center" shrinkToFit="1"/>
    </xf>
    <xf numFmtId="0" fontId="9" fillId="5" borderId="21" xfId="0" applyFont="1" applyFill="1" applyBorder="1" applyAlignment="1">
      <alignment horizontal="center" vertical="center" shrinkToFit="1"/>
    </xf>
    <xf numFmtId="0" fontId="9" fillId="0" borderId="35" xfId="0" applyFont="1" applyBorder="1" applyAlignment="1">
      <alignment horizontal="left" vertical="center" indent="1"/>
    </xf>
    <xf numFmtId="0" fontId="9" fillId="0" borderId="22" xfId="0" applyFont="1" applyBorder="1" applyAlignment="1">
      <alignment horizontal="left" vertical="center" indent="1"/>
    </xf>
    <xf numFmtId="0" fontId="9" fillId="0" borderId="23" xfId="0" applyFont="1" applyBorder="1" applyAlignment="1">
      <alignment horizontal="left" vertical="center" indent="1"/>
    </xf>
    <xf numFmtId="0" fontId="9" fillId="5" borderId="19" xfId="0" applyFont="1" applyFill="1" applyBorder="1" applyAlignment="1">
      <alignment horizontal="left" vertical="center" shrinkToFit="1"/>
    </xf>
    <xf numFmtId="0" fontId="9" fillId="5" borderId="20" xfId="0" applyFont="1" applyFill="1" applyBorder="1" applyAlignment="1">
      <alignment horizontal="left" vertical="center" shrinkToFit="1"/>
    </xf>
    <xf numFmtId="0" fontId="9" fillId="2" borderId="62" xfId="0" applyFont="1" applyFill="1" applyBorder="1" applyAlignment="1">
      <alignment horizontal="left" vertical="center"/>
    </xf>
    <xf numFmtId="0" fontId="9" fillId="2" borderId="4" xfId="0" applyFont="1" applyFill="1" applyBorder="1" applyAlignment="1">
      <alignment horizontal="left" vertical="center"/>
    </xf>
    <xf numFmtId="0" fontId="9" fillId="2" borderId="3" xfId="0" applyFont="1" applyFill="1" applyBorder="1" applyAlignment="1">
      <alignment horizontal="left" vertical="center"/>
    </xf>
    <xf numFmtId="0" fontId="9" fillId="0" borderId="71" xfId="0" applyFont="1" applyBorder="1" applyAlignment="1">
      <alignment horizontal="left" vertical="center" indent="1"/>
    </xf>
    <xf numFmtId="0" fontId="9" fillId="0" borderId="24" xfId="0" applyFont="1" applyBorder="1" applyAlignment="1">
      <alignment horizontal="left" vertical="center" indent="1"/>
    </xf>
    <xf numFmtId="0" fontId="9" fillId="0" borderId="25" xfId="0" applyFont="1" applyBorder="1" applyAlignment="1">
      <alignment horizontal="left" vertical="center" indent="1"/>
    </xf>
    <xf numFmtId="14" fontId="9" fillId="0" borderId="0" xfId="0" applyNumberFormat="1" applyFont="1" applyAlignment="1">
      <alignment horizontal="right"/>
    </xf>
    <xf numFmtId="0" fontId="9" fillId="0" borderId="0" xfId="0" applyFont="1" applyAlignment="1">
      <alignment horizontal="right"/>
    </xf>
    <xf numFmtId="0" fontId="10" fillId="4" borderId="74" xfId="0" applyFont="1" applyFill="1" applyBorder="1" applyAlignment="1">
      <alignment horizontal="center" vertical="center"/>
    </xf>
    <xf numFmtId="0" fontId="10" fillId="4" borderId="75" xfId="0" applyFont="1" applyFill="1" applyBorder="1" applyAlignment="1">
      <alignment horizontal="center" vertical="center"/>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0" fontId="10" fillId="4" borderId="68" xfId="0" applyFont="1" applyFill="1" applyBorder="1" applyAlignment="1">
      <alignment horizontal="center" vertical="center"/>
    </xf>
    <xf numFmtId="0" fontId="10" fillId="4" borderId="69" xfId="0" applyFont="1" applyFill="1" applyBorder="1" applyAlignment="1">
      <alignment horizontal="center" vertical="center"/>
    </xf>
    <xf numFmtId="0" fontId="9" fillId="0" borderId="44" xfId="0" applyFont="1" applyBorder="1" applyAlignment="1">
      <alignment horizontal="center" vertical="center" shrinkToFit="1"/>
    </xf>
    <xf numFmtId="0" fontId="9" fillId="0" borderId="51" xfId="0" applyFont="1" applyBorder="1" applyAlignment="1">
      <alignment horizontal="center" vertical="center" shrinkToFit="1"/>
    </xf>
    <xf numFmtId="0" fontId="10" fillId="4" borderId="73" xfId="0" applyFont="1" applyFill="1" applyBorder="1" applyAlignment="1">
      <alignment horizontal="center" vertical="center"/>
    </xf>
    <xf numFmtId="0" fontId="10" fillId="4" borderId="77" xfId="0" applyFont="1" applyFill="1" applyBorder="1" applyAlignment="1">
      <alignment horizontal="center" vertical="center"/>
    </xf>
    <xf numFmtId="0" fontId="9" fillId="2" borderId="53" xfId="0" applyFont="1" applyFill="1" applyBorder="1" applyAlignment="1">
      <alignment horizontal="left" vertical="center" shrinkToFit="1"/>
    </xf>
    <xf numFmtId="0" fontId="9" fillId="2" borderId="54" xfId="0" applyFont="1" applyFill="1" applyBorder="1" applyAlignment="1">
      <alignment horizontal="left" vertical="center" shrinkToFit="1"/>
    </xf>
    <xf numFmtId="0" fontId="11" fillId="2" borderId="20" xfId="0" applyFont="1" applyFill="1" applyBorder="1" applyAlignment="1">
      <alignment horizontal="left" vertical="center" shrinkToFit="1"/>
    </xf>
    <xf numFmtId="0" fontId="9" fillId="2" borderId="20" xfId="0" applyFont="1" applyFill="1" applyBorder="1" applyAlignment="1">
      <alignment horizontal="left" vertical="center" shrinkToFit="1"/>
    </xf>
    <xf numFmtId="0" fontId="9" fillId="2" borderId="33" xfId="0" applyFont="1" applyFill="1" applyBorder="1" applyAlignment="1">
      <alignment horizontal="left" vertical="center" shrinkToFit="1"/>
    </xf>
    <xf numFmtId="0" fontId="4" fillId="0" borderId="0" xfId="0" applyFont="1" applyAlignment="1">
      <alignment horizontal="center" vertical="center"/>
    </xf>
    <xf numFmtId="0" fontId="8" fillId="0" borderId="0" xfId="0" applyFont="1" applyAlignment="1">
      <alignment horizontal="left"/>
    </xf>
    <xf numFmtId="0" fontId="9" fillId="5" borderId="66" xfId="0" applyFont="1" applyFill="1" applyBorder="1" applyAlignment="1">
      <alignment horizontal="left" vertical="center" shrinkToFit="1"/>
    </xf>
    <xf numFmtId="0" fontId="9" fillId="5" borderId="64" xfId="0" applyFont="1" applyFill="1" applyBorder="1" applyAlignment="1">
      <alignment horizontal="left" vertical="center" shrinkToFit="1"/>
    </xf>
    <xf numFmtId="0" fontId="9" fillId="5" borderId="67" xfId="0" applyFont="1" applyFill="1" applyBorder="1" applyAlignment="1">
      <alignment horizontal="left" vertical="center" shrinkToFit="1"/>
    </xf>
    <xf numFmtId="0" fontId="9" fillId="2" borderId="63" xfId="0" applyFont="1" applyFill="1" applyBorder="1" applyAlignment="1">
      <alignment horizontal="left" vertical="center"/>
    </xf>
    <xf numFmtId="0" fontId="9" fillId="2" borderId="64" xfId="0" applyFont="1" applyFill="1" applyBorder="1" applyAlignment="1">
      <alignment horizontal="left" vertical="center"/>
    </xf>
    <xf numFmtId="0" fontId="9" fillId="2" borderId="65" xfId="0" applyFont="1" applyFill="1" applyBorder="1" applyAlignment="1">
      <alignment horizontal="left" vertical="center"/>
    </xf>
    <xf numFmtId="0" fontId="2" fillId="5" borderId="37" xfId="0" applyFont="1" applyFill="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5" borderId="39" xfId="0" applyFont="1" applyFill="1" applyBorder="1" applyAlignment="1">
      <alignment horizontal="left" vertical="center" shrinkToFit="1"/>
    </xf>
    <xf numFmtId="0" fontId="9" fillId="5" borderId="40" xfId="0" applyFont="1" applyFill="1" applyBorder="1" applyAlignment="1">
      <alignment horizontal="left" vertical="center" shrinkToFit="1"/>
    </xf>
    <xf numFmtId="49" fontId="9" fillId="0" borderId="17" xfId="0" applyNumberFormat="1" applyFont="1" applyBorder="1" applyAlignment="1">
      <alignment horizontal="left" vertical="center"/>
    </xf>
    <xf numFmtId="49" fontId="9" fillId="0" borderId="18" xfId="0" applyNumberFormat="1" applyFont="1" applyBorder="1" applyAlignment="1">
      <alignment horizontal="left" vertical="center"/>
    </xf>
    <xf numFmtId="0" fontId="9" fillId="0" borderId="12" xfId="0" applyFont="1" applyBorder="1" applyAlignment="1">
      <alignment horizontal="left" vertical="center" wrapText="1" indent="1"/>
    </xf>
    <xf numFmtId="0" fontId="9" fillId="0" borderId="6" xfId="0" applyFont="1" applyBorder="1" applyAlignment="1">
      <alignment horizontal="left" vertical="center" wrapText="1" indent="1"/>
    </xf>
    <xf numFmtId="0" fontId="9" fillId="0" borderId="14"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0" borderId="0" xfId="0" applyFont="1" applyAlignment="1">
      <alignment horizontal="left" vertical="center" wrapText="1" indent="1"/>
    </xf>
    <xf numFmtId="0" fontId="9" fillId="0" borderId="11"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0" borderId="10" xfId="0" applyFont="1" applyBorder="1" applyAlignment="1">
      <alignment horizontal="left" vertical="center" wrapText="1" indent="1"/>
    </xf>
    <xf numFmtId="0" fontId="9" fillId="0" borderId="9" xfId="0" applyFont="1" applyBorder="1" applyAlignment="1">
      <alignment horizontal="left" vertical="center" wrapText="1" indent="1"/>
    </xf>
    <xf numFmtId="0" fontId="9" fillId="0" borderId="43" xfId="0" applyFont="1" applyBorder="1" applyAlignment="1">
      <alignment horizontal="center" vertical="center" shrinkToFit="1"/>
    </xf>
    <xf numFmtId="0" fontId="10" fillId="4" borderId="76" xfId="0" applyFont="1" applyFill="1" applyBorder="1" applyAlignment="1">
      <alignment horizontal="center" vertical="center"/>
    </xf>
    <xf numFmtId="0" fontId="9" fillId="0" borderId="47" xfId="0" applyFont="1" applyBorder="1" applyAlignment="1">
      <alignment horizontal="center" vertical="center" shrinkToFit="1"/>
    </xf>
    <xf numFmtId="0" fontId="10" fillId="4" borderId="72" xfId="0" applyFont="1" applyFill="1" applyBorder="1" applyAlignment="1">
      <alignment horizontal="center" vertical="center"/>
    </xf>
    <xf numFmtId="0" fontId="11" fillId="5" borderId="52" xfId="0" applyFont="1" applyFill="1" applyBorder="1" applyAlignment="1">
      <alignment horizontal="left" vertical="center" shrinkToFit="1"/>
    </xf>
    <xf numFmtId="0" fontId="11" fillId="5" borderId="53" xfId="0" applyFont="1" applyFill="1" applyBorder="1" applyAlignment="1">
      <alignment horizontal="left" vertical="center" shrinkToFit="1"/>
    </xf>
    <xf numFmtId="0" fontId="11" fillId="2" borderId="20"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33" xfId="0" applyFont="1" applyFill="1" applyBorder="1" applyAlignment="1">
      <alignment horizontal="left" vertical="center" wrapText="1"/>
    </xf>
    <xf numFmtId="0" fontId="9" fillId="2" borderId="40" xfId="0" applyFont="1" applyFill="1" applyBorder="1" applyAlignment="1">
      <alignment horizontal="left" vertical="center" wrapText="1"/>
    </xf>
    <xf numFmtId="0" fontId="9" fillId="2" borderId="41" xfId="0" applyFont="1" applyFill="1" applyBorder="1" applyAlignment="1">
      <alignment horizontal="left" vertical="center" wrapText="1"/>
    </xf>
    <xf numFmtId="0" fontId="11" fillId="5" borderId="56" xfId="0" applyFont="1" applyFill="1" applyBorder="1" applyAlignment="1">
      <alignment horizontal="left" vertical="center" shrinkToFit="1"/>
    </xf>
    <xf numFmtId="0" fontId="11" fillId="5" borderId="26" xfId="0" applyFont="1" applyFill="1" applyBorder="1" applyAlignment="1">
      <alignment horizontal="left" vertical="center" shrinkToFit="1"/>
    </xf>
    <xf numFmtId="0" fontId="11" fillId="5" borderId="57" xfId="0" applyFont="1" applyFill="1" applyBorder="1" applyAlignment="1">
      <alignment horizontal="left" vertical="center" shrinkToFit="1"/>
    </xf>
    <xf numFmtId="0" fontId="11" fillId="5" borderId="27" xfId="0" applyFont="1" applyFill="1" applyBorder="1" applyAlignment="1">
      <alignment horizontal="left" vertical="center" shrinkToFit="1"/>
    </xf>
    <xf numFmtId="0" fontId="11" fillId="5" borderId="58" xfId="0" applyFont="1" applyFill="1" applyBorder="1" applyAlignment="1">
      <alignment horizontal="left" vertical="center" shrinkToFit="1"/>
    </xf>
    <xf numFmtId="0" fontId="11" fillId="5" borderId="59" xfId="0" applyFont="1" applyFill="1" applyBorder="1" applyAlignment="1">
      <alignment horizontal="left" vertical="center" shrinkToFit="1"/>
    </xf>
    <xf numFmtId="0" fontId="11" fillId="5" borderId="55" xfId="0" applyFont="1" applyFill="1" applyBorder="1" applyAlignment="1">
      <alignment horizontal="left" vertical="center" shrinkToFit="1"/>
    </xf>
    <xf numFmtId="0" fontId="11" fillId="5" borderId="20" xfId="0" applyFont="1" applyFill="1" applyBorder="1" applyAlignment="1">
      <alignment horizontal="left" vertical="center" shrinkToFit="1"/>
    </xf>
    <xf numFmtId="0" fontId="10" fillId="4" borderId="70" xfId="0" applyFont="1" applyFill="1" applyBorder="1" applyAlignment="1">
      <alignment horizontal="center" vertical="center"/>
    </xf>
    <xf numFmtId="164" fontId="9" fillId="2" borderId="5"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164" fontId="9" fillId="2" borderId="11" xfId="0" applyNumberFormat="1" applyFont="1" applyFill="1" applyBorder="1" applyAlignment="1">
      <alignment horizontal="center" vertical="center"/>
    </xf>
    <xf numFmtId="0" fontId="9" fillId="0" borderId="30" xfId="0" applyFont="1" applyBorder="1" applyAlignment="1">
      <alignment horizontal="center" vertical="center"/>
    </xf>
    <xf numFmtId="0" fontId="9" fillId="0" borderId="7" xfId="0" applyFont="1" applyBorder="1" applyAlignment="1">
      <alignment horizontal="center" vertical="center"/>
    </xf>
    <xf numFmtId="0" fontId="9" fillId="0" borderId="32"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0" fillId="4" borderId="78" xfId="0" applyFont="1" applyFill="1" applyBorder="1" applyAlignment="1">
      <alignment horizontal="center" vertical="center"/>
    </xf>
    <xf numFmtId="0" fontId="10" fillId="4" borderId="29" xfId="0" applyFont="1" applyFill="1" applyBorder="1" applyAlignment="1">
      <alignment horizontal="center" vertical="center"/>
    </xf>
    <xf numFmtId="0" fontId="10" fillId="4" borderId="42" xfId="0" applyFont="1" applyFill="1" applyBorder="1" applyAlignment="1">
      <alignment horizontal="center" vertical="center"/>
    </xf>
    <xf numFmtId="0" fontId="10" fillId="4" borderId="28" xfId="0" applyFont="1" applyFill="1" applyBorder="1" applyAlignment="1">
      <alignment horizontal="center" vertical="center"/>
    </xf>
    <xf numFmtId="0" fontId="10" fillId="4" borderId="80" xfId="0" applyFont="1" applyFill="1" applyBorder="1" applyAlignment="1">
      <alignment horizontal="center" vertical="center"/>
    </xf>
    <xf numFmtId="0" fontId="9" fillId="0" borderId="79" xfId="0"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87" xfId="0" applyFont="1" applyBorder="1" applyAlignment="1">
      <alignment horizontal="center" vertical="center" shrinkToFit="1"/>
    </xf>
    <xf numFmtId="0" fontId="11" fillId="5" borderId="85" xfId="0" applyFont="1" applyFill="1" applyBorder="1" applyAlignment="1">
      <alignment horizontal="left" vertical="center" shrinkToFit="1"/>
    </xf>
    <xf numFmtId="0" fontId="11" fillId="5" borderId="76" xfId="0" applyFont="1" applyFill="1" applyBorder="1" applyAlignment="1">
      <alignment horizontal="left" vertical="center" shrinkToFit="1"/>
    </xf>
    <xf numFmtId="0" fontId="11" fillId="5" borderId="86" xfId="0" applyFont="1" applyFill="1" applyBorder="1" applyAlignment="1">
      <alignment horizontal="left" vertical="center" shrinkToFit="1"/>
    </xf>
    <xf numFmtId="0" fontId="9" fillId="2" borderId="83" xfId="0" applyFont="1" applyFill="1" applyBorder="1" applyAlignment="1">
      <alignment horizontal="left" vertical="center" shrinkToFit="1"/>
    </xf>
    <xf numFmtId="0" fontId="9" fillId="2" borderId="76" xfId="0" applyFont="1" applyFill="1" applyBorder="1" applyAlignment="1">
      <alignment horizontal="left" vertical="center" shrinkToFit="1"/>
    </xf>
    <xf numFmtId="0" fontId="9" fillId="2" borderId="84" xfId="0" applyFont="1" applyFill="1" applyBorder="1" applyAlignment="1">
      <alignment horizontal="left" vertical="center" shrinkToFit="1"/>
    </xf>
    <xf numFmtId="0" fontId="11" fillId="5" borderId="82" xfId="0" applyFont="1" applyFill="1" applyBorder="1" applyAlignment="1">
      <alignment horizontal="left" vertical="center" shrinkToFit="1"/>
    </xf>
    <xf numFmtId="0" fontId="11" fillId="5" borderId="4" xfId="0" applyFont="1" applyFill="1" applyBorder="1" applyAlignment="1">
      <alignment horizontal="left" vertical="center" shrinkToFit="1"/>
    </xf>
    <xf numFmtId="0" fontId="11" fillId="5" borderId="13" xfId="0" applyFont="1" applyFill="1" applyBorder="1" applyAlignment="1">
      <alignment horizontal="left" vertical="center" shrinkToFit="1"/>
    </xf>
    <xf numFmtId="0" fontId="11" fillId="2" borderId="62"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81" xfId="0" applyFont="1" applyFill="1" applyBorder="1" applyAlignment="1">
      <alignment horizontal="left" vertical="center" shrinkToFit="1"/>
    </xf>
    <xf numFmtId="0" fontId="11" fillId="5" borderId="94" xfId="0" applyFont="1" applyFill="1" applyBorder="1" applyAlignment="1">
      <alignment horizontal="left" vertical="center" shrinkToFit="1"/>
    </xf>
    <xf numFmtId="0" fontId="11" fillId="5" borderId="6" xfId="0" applyFont="1" applyFill="1" applyBorder="1" applyAlignment="1">
      <alignment horizontal="left" vertical="center" shrinkToFit="1"/>
    </xf>
    <xf numFmtId="0" fontId="11" fillId="5" borderId="95" xfId="0" applyFont="1" applyFill="1" applyBorder="1" applyAlignment="1">
      <alignment horizontal="left" vertical="center" shrinkToFit="1"/>
    </xf>
    <xf numFmtId="0" fontId="11" fillId="5" borderId="96" xfId="0" applyFont="1" applyFill="1" applyBorder="1" applyAlignment="1">
      <alignment horizontal="left" vertical="center" shrinkToFit="1"/>
    </xf>
    <xf numFmtId="0" fontId="11" fillId="5" borderId="0" xfId="0" applyFont="1" applyFill="1" applyAlignment="1">
      <alignment horizontal="left" vertical="center" shrinkToFit="1"/>
    </xf>
    <xf numFmtId="0" fontId="11" fillId="5" borderId="97" xfId="0" applyFont="1" applyFill="1" applyBorder="1" applyAlignment="1">
      <alignment horizontal="left" vertical="center" shrinkToFit="1"/>
    </xf>
    <xf numFmtId="0" fontId="11" fillId="5" borderId="98" xfId="0" applyFont="1" applyFill="1" applyBorder="1" applyAlignment="1">
      <alignment horizontal="left" vertical="center" shrinkToFit="1"/>
    </xf>
    <xf numFmtId="0" fontId="11" fillId="5" borderId="47" xfId="0" applyFont="1" applyFill="1" applyBorder="1" applyAlignment="1">
      <alignment horizontal="left" vertical="center" shrinkToFit="1"/>
    </xf>
    <xf numFmtId="0" fontId="11" fillId="5" borderId="99" xfId="0" applyFont="1" applyFill="1" applyBorder="1" applyAlignment="1">
      <alignment horizontal="left" vertical="center" shrinkToFit="1"/>
    </xf>
    <xf numFmtId="0" fontId="11" fillId="2" borderId="88"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89" xfId="0" applyFont="1" applyFill="1" applyBorder="1" applyAlignment="1">
      <alignment horizontal="left" vertical="center" wrapText="1"/>
    </xf>
    <xf numFmtId="0" fontId="11" fillId="2" borderId="90"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91" xfId="0" applyFont="1" applyFill="1" applyBorder="1" applyAlignment="1">
      <alignment horizontal="left" vertical="center" wrapText="1"/>
    </xf>
    <xf numFmtId="0" fontId="11" fillId="2" borderId="9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1" fillId="2" borderId="93" xfId="0" applyFont="1" applyFill="1" applyBorder="1" applyAlignment="1">
      <alignment horizontal="left" vertical="center" wrapText="1"/>
    </xf>
    <xf numFmtId="0" fontId="9" fillId="5" borderId="2"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1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E7E7"/>
      <color rgb="FFFFC9C9"/>
      <color rgb="FFFF8585"/>
      <color rgb="FFCAF5F6"/>
      <color rgb="FFD1C5FB"/>
      <color rgb="FFE7A9FD"/>
      <color rgb="FF661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42</xdr:col>
      <xdr:colOff>9072</xdr:colOff>
      <xdr:row>28</xdr:row>
      <xdr:rowOff>190500</xdr:rowOff>
    </xdr:to>
    <xdr:sp macro="" textlink="">
      <xdr:nvSpPr>
        <xdr:cNvPr id="3" name="正方形/長方形 2">
          <a:extLst>
            <a:ext uri="{FF2B5EF4-FFF2-40B4-BE49-F238E27FC236}">
              <a16:creationId xmlns:a16="http://schemas.microsoft.com/office/drawing/2014/main" id="{9A93DE29-7CC8-7B18-D82F-B4F013E9F044}"/>
            </a:ext>
          </a:extLst>
        </xdr:cNvPr>
        <xdr:cNvSpPr/>
      </xdr:nvSpPr>
      <xdr:spPr>
        <a:xfrm>
          <a:off x="1" y="0"/>
          <a:ext cx="10023928" cy="6776357"/>
        </a:xfrm>
        <a:prstGeom prst="rect">
          <a:avLst/>
        </a:prstGeom>
        <a:solidFill>
          <a:srgbClr val="FF0000">
            <a:alpha val="7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horz"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3800">
              <a:solidFill>
                <a:srgbClr val="FF0000">
                  <a:alpha val="21000"/>
                </a:srgbClr>
              </a:solidFill>
            </a:rPr>
            <a:t>サンプル</a:t>
          </a:r>
          <a:endParaRPr lang="ja-JP" altLang="ja-JP" sz="9600">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8AC52-F632-4187-BA84-6A5EE95E918E}">
  <sheetPr>
    <pageSetUpPr fitToPage="1"/>
  </sheetPr>
  <dimension ref="B1:AO419"/>
  <sheetViews>
    <sheetView showGridLines="0" tabSelected="1" view="pageBreakPreview" zoomScale="85" zoomScaleNormal="85" zoomScaleSheetLayoutView="85" workbookViewId="0">
      <selection activeCell="AY4" sqref="AY4"/>
    </sheetView>
  </sheetViews>
  <sheetFormatPr defaultColWidth="3.25" defaultRowHeight="16.5"/>
  <cols>
    <col min="1" max="1" width="1.375" style="1" customWidth="1"/>
    <col min="2" max="41" width="3.25" style="7"/>
    <col min="42" max="42" width="1.125" style="1" customWidth="1"/>
    <col min="43" max="16384" width="3.25" style="1"/>
  </cols>
  <sheetData>
    <row r="1" spans="2:41" ht="26.45">
      <c r="B1" s="65" t="s">
        <v>0</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row>
    <row r="2" spans="2:41" ht="26.45" customHeight="1" thickBot="1">
      <c r="B2" s="66" t="s">
        <v>1</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48">
        <v>45454</v>
      </c>
      <c r="AL2" s="49"/>
      <c r="AM2" s="49"/>
      <c r="AN2" s="49"/>
      <c r="AO2" s="49"/>
    </row>
    <row r="3" spans="2:41">
      <c r="B3" s="92" t="s">
        <v>2</v>
      </c>
      <c r="C3" s="58"/>
      <c r="D3" s="58"/>
      <c r="E3" s="58"/>
      <c r="F3" s="58"/>
      <c r="G3" s="58"/>
      <c r="H3" s="50" t="s">
        <v>3</v>
      </c>
      <c r="I3" s="51"/>
      <c r="J3" s="50" t="s">
        <v>4</v>
      </c>
      <c r="K3" s="51"/>
      <c r="L3" s="50" t="s">
        <v>5</v>
      </c>
      <c r="M3" s="90"/>
      <c r="N3" s="90"/>
      <c r="O3" s="51"/>
      <c r="P3" s="50" t="s">
        <v>6</v>
      </c>
      <c r="Q3" s="90"/>
      <c r="R3" s="90"/>
      <c r="S3" s="51"/>
      <c r="T3" s="58" t="s">
        <v>7</v>
      </c>
      <c r="U3" s="58"/>
      <c r="V3" s="58"/>
      <c r="W3" s="58"/>
      <c r="X3" s="58"/>
      <c r="Y3" s="58"/>
      <c r="Z3" s="58" t="s">
        <v>8</v>
      </c>
      <c r="AA3" s="58"/>
      <c r="AB3" s="58"/>
      <c r="AC3" s="58"/>
      <c r="AD3" s="58"/>
      <c r="AE3" s="58"/>
      <c r="AF3" s="58" t="s">
        <v>9</v>
      </c>
      <c r="AG3" s="58"/>
      <c r="AH3" s="58"/>
      <c r="AI3" s="58"/>
      <c r="AJ3" s="58"/>
      <c r="AK3" s="58" t="s">
        <v>10</v>
      </c>
      <c r="AL3" s="58"/>
      <c r="AM3" s="58"/>
      <c r="AN3" s="58"/>
      <c r="AO3" s="59"/>
    </row>
    <row r="4" spans="2:41" ht="38.1" customHeight="1" thickBot="1">
      <c r="B4" s="89" t="s">
        <v>11</v>
      </c>
      <c r="C4" s="56"/>
      <c r="D4" s="56"/>
      <c r="E4" s="56"/>
      <c r="F4" s="56"/>
      <c r="G4" s="56"/>
      <c r="H4" s="52" t="s">
        <v>12</v>
      </c>
      <c r="I4" s="53"/>
      <c r="J4" s="52" t="s">
        <v>13</v>
      </c>
      <c r="K4" s="53"/>
      <c r="L4" s="52" t="s">
        <v>14</v>
      </c>
      <c r="M4" s="91"/>
      <c r="N4" s="91"/>
      <c r="O4" s="53"/>
      <c r="P4" s="52" t="s">
        <v>15</v>
      </c>
      <c r="Q4" s="91"/>
      <c r="R4" s="91"/>
      <c r="S4" s="53"/>
      <c r="T4" s="56" t="s">
        <v>16</v>
      </c>
      <c r="U4" s="56"/>
      <c r="V4" s="56"/>
      <c r="W4" s="56"/>
      <c r="X4" s="56"/>
      <c r="Y4" s="56"/>
      <c r="Z4" s="56" t="s">
        <v>17</v>
      </c>
      <c r="AA4" s="56"/>
      <c r="AB4" s="56"/>
      <c r="AC4" s="56"/>
      <c r="AD4" s="56"/>
      <c r="AE4" s="56"/>
      <c r="AF4" s="56" t="s">
        <v>18</v>
      </c>
      <c r="AG4" s="56"/>
      <c r="AH4" s="56"/>
      <c r="AI4" s="56"/>
      <c r="AJ4" s="56"/>
      <c r="AK4" s="56" t="s">
        <v>19</v>
      </c>
      <c r="AL4" s="56"/>
      <c r="AM4" s="56"/>
      <c r="AN4" s="56"/>
      <c r="AO4" s="57"/>
    </row>
    <row r="5" spans="2:41" ht="8.1" customHeight="1" thickBot="1"/>
    <row r="6" spans="2:41" ht="23.45" customHeight="1">
      <c r="B6" s="93" t="s">
        <v>20</v>
      </c>
      <c r="C6" s="94"/>
      <c r="D6" s="94"/>
      <c r="E6" s="94"/>
      <c r="F6" s="60" t="s">
        <v>21</v>
      </c>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1"/>
    </row>
    <row r="7" spans="2:41" ht="23.45" customHeight="1">
      <c r="B7" s="106" t="s">
        <v>22</v>
      </c>
      <c r="C7" s="107"/>
      <c r="D7" s="107"/>
      <c r="E7" s="107"/>
      <c r="F7" s="62" t="s">
        <v>23</v>
      </c>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4"/>
    </row>
    <row r="8" spans="2:41" ht="23.45" customHeight="1">
      <c r="B8" s="106" t="s">
        <v>24</v>
      </c>
      <c r="C8" s="107"/>
      <c r="D8" s="107"/>
      <c r="E8" s="107"/>
      <c r="F8" s="62" t="s">
        <v>25</v>
      </c>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4"/>
    </row>
    <row r="9" spans="2:41" ht="23.45" customHeight="1">
      <c r="B9" s="106" t="s">
        <v>26</v>
      </c>
      <c r="C9" s="107"/>
      <c r="D9" s="107"/>
      <c r="E9" s="107"/>
      <c r="F9" s="62" t="s">
        <v>23</v>
      </c>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4"/>
    </row>
    <row r="10" spans="2:41" ht="12.95">
      <c r="B10" s="100" t="s">
        <v>27</v>
      </c>
      <c r="C10" s="101"/>
      <c r="D10" s="101"/>
      <c r="E10" s="101"/>
      <c r="F10" s="95" t="s">
        <v>23</v>
      </c>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7"/>
    </row>
    <row r="11" spans="2:41" ht="12.95">
      <c r="B11" s="102"/>
      <c r="C11" s="103"/>
      <c r="D11" s="103"/>
      <c r="E11" s="103"/>
      <c r="F11" s="95"/>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7"/>
    </row>
    <row r="12" spans="2:41" ht="12.95">
      <c r="B12" s="102"/>
      <c r="C12" s="103"/>
      <c r="D12" s="103"/>
      <c r="E12" s="103"/>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7"/>
    </row>
    <row r="13" spans="2:41" ht="13.5" thickBot="1">
      <c r="B13" s="104"/>
      <c r="C13" s="105"/>
      <c r="D13" s="105"/>
      <c r="E13" s="105"/>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9"/>
    </row>
    <row r="14" spans="2:41" ht="26.1" customHeight="1" thickBot="1">
      <c r="B14" s="66" t="s">
        <v>28</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row>
    <row r="15" spans="2:41">
      <c r="B15" s="54" t="s">
        <v>29</v>
      </c>
      <c r="C15" s="55"/>
      <c r="D15" s="55" t="s">
        <v>30</v>
      </c>
      <c r="E15" s="55"/>
      <c r="F15" s="55"/>
      <c r="G15" s="55"/>
      <c r="H15" s="55"/>
      <c r="I15" s="55" t="s">
        <v>31</v>
      </c>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t="s">
        <v>32</v>
      </c>
      <c r="AM15" s="55"/>
      <c r="AN15" s="55"/>
      <c r="AO15" s="108"/>
    </row>
    <row r="16" spans="2:41">
      <c r="B16" s="112">
        <v>1</v>
      </c>
      <c r="C16" s="113"/>
      <c r="D16" s="12" t="s">
        <v>33</v>
      </c>
      <c r="E16" s="13"/>
      <c r="F16" s="13"/>
      <c r="G16" s="14" t="s">
        <v>34</v>
      </c>
      <c r="H16" s="15"/>
      <c r="I16" s="16" t="s">
        <v>35</v>
      </c>
      <c r="J16" s="17"/>
      <c r="K16" s="18"/>
      <c r="L16" s="19" t="s">
        <v>36</v>
      </c>
      <c r="M16" s="19"/>
      <c r="N16" s="19"/>
      <c r="O16" s="19"/>
      <c r="P16" s="19"/>
      <c r="Q16" s="19"/>
      <c r="R16" s="19"/>
      <c r="S16" s="19"/>
      <c r="T16" s="19"/>
      <c r="U16" s="19"/>
      <c r="V16" s="19"/>
      <c r="W16" s="19"/>
      <c r="X16" s="19"/>
      <c r="Y16" s="19"/>
      <c r="Z16" s="19"/>
      <c r="AA16" s="19"/>
      <c r="AB16" s="20"/>
      <c r="AC16" s="16" t="s">
        <v>37</v>
      </c>
      <c r="AD16" s="17"/>
      <c r="AE16" s="18"/>
      <c r="AF16" s="21" t="s">
        <v>38</v>
      </c>
      <c r="AG16" s="21"/>
      <c r="AH16" s="21"/>
      <c r="AI16" s="21"/>
      <c r="AJ16" s="21"/>
      <c r="AK16" s="22"/>
      <c r="AL16" s="23" t="s">
        <v>39</v>
      </c>
      <c r="AM16" s="24"/>
      <c r="AN16" s="25"/>
      <c r="AO16" s="8"/>
    </row>
    <row r="17" spans="2:41">
      <c r="B17" s="114"/>
      <c r="C17" s="115"/>
      <c r="D17" s="26" t="s">
        <v>40</v>
      </c>
      <c r="E17" s="27"/>
      <c r="F17" s="27"/>
      <c r="G17" s="27"/>
      <c r="H17" s="28"/>
      <c r="I17" s="16" t="s">
        <v>41</v>
      </c>
      <c r="J17" s="17"/>
      <c r="K17" s="18"/>
      <c r="L17" s="19" t="s">
        <v>25</v>
      </c>
      <c r="M17" s="19"/>
      <c r="N17" s="19"/>
      <c r="O17" s="19"/>
      <c r="P17" s="19"/>
      <c r="Q17" s="19"/>
      <c r="R17" s="19"/>
      <c r="S17" s="19"/>
      <c r="T17" s="19"/>
      <c r="U17" s="19"/>
      <c r="V17" s="19"/>
      <c r="W17" s="19"/>
      <c r="X17" s="19"/>
      <c r="Y17" s="19"/>
      <c r="Z17" s="19"/>
      <c r="AA17" s="19"/>
      <c r="AB17" s="20"/>
      <c r="AC17" s="16" t="s">
        <v>42</v>
      </c>
      <c r="AD17" s="17"/>
      <c r="AE17" s="18"/>
      <c r="AF17" s="29" t="s">
        <v>36</v>
      </c>
      <c r="AG17" s="29"/>
      <c r="AH17" s="29"/>
      <c r="AI17" s="29"/>
      <c r="AJ17" s="29"/>
      <c r="AK17" s="30"/>
      <c r="AL17" s="16" t="s">
        <v>43</v>
      </c>
      <c r="AM17" s="17"/>
      <c r="AN17" s="18"/>
      <c r="AO17" s="9"/>
    </row>
    <row r="18" spans="2:41">
      <c r="B18" s="114"/>
      <c r="C18" s="116"/>
      <c r="D18" s="31" t="s">
        <v>33</v>
      </c>
      <c r="E18" s="32"/>
      <c r="F18" s="32"/>
      <c r="G18" s="78" t="s">
        <v>34</v>
      </c>
      <c r="H18" s="79"/>
      <c r="I18" s="80" t="s">
        <v>25</v>
      </c>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2"/>
      <c r="AL18" s="16" t="s">
        <v>44</v>
      </c>
      <c r="AM18" s="17"/>
      <c r="AN18" s="18"/>
      <c r="AO18" s="9"/>
    </row>
    <row r="19" spans="2:41">
      <c r="B19" s="114"/>
      <c r="C19" s="115"/>
      <c r="D19" s="109" t="str">
        <f>IFERROR(DATEDIF(DATEVALUE(D16&amp;G16),DATEVALUE(D18&amp;G18),"M")+1,"")</f>
        <v/>
      </c>
      <c r="E19" s="110"/>
      <c r="F19" s="110"/>
      <c r="G19" s="110"/>
      <c r="H19" s="111"/>
      <c r="I19" s="83"/>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5"/>
      <c r="AL19" s="16" t="s">
        <v>45</v>
      </c>
      <c r="AM19" s="17"/>
      <c r="AN19" s="18"/>
      <c r="AO19" s="9"/>
    </row>
    <row r="20" spans="2:41">
      <c r="B20" s="35" t="s">
        <v>46</v>
      </c>
      <c r="C20" s="36"/>
      <c r="D20" s="36"/>
      <c r="E20" s="36"/>
      <c r="F20" s="36"/>
      <c r="G20" s="36"/>
      <c r="H20" s="36"/>
      <c r="I20" s="83"/>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5"/>
      <c r="AL20" s="16" t="s">
        <v>47</v>
      </c>
      <c r="AM20" s="17"/>
      <c r="AN20" s="18"/>
      <c r="AO20" s="9"/>
    </row>
    <row r="21" spans="2:41">
      <c r="B21" s="33" t="s">
        <v>48</v>
      </c>
      <c r="C21" s="34"/>
      <c r="D21" s="34"/>
      <c r="E21" s="34"/>
      <c r="F21" s="34"/>
      <c r="G21" s="34"/>
      <c r="H21" s="34"/>
      <c r="I21" s="83"/>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5"/>
      <c r="AL21" s="16" t="s">
        <v>49</v>
      </c>
      <c r="AM21" s="17"/>
      <c r="AN21" s="18"/>
      <c r="AO21" s="9"/>
    </row>
    <row r="22" spans="2:41">
      <c r="B22" s="33" t="s">
        <v>48</v>
      </c>
      <c r="C22" s="34"/>
      <c r="D22" s="34"/>
      <c r="E22" s="34"/>
      <c r="F22" s="34"/>
      <c r="G22" s="34"/>
      <c r="H22" s="34"/>
      <c r="I22" s="83"/>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5"/>
      <c r="AL22" s="16" t="s">
        <v>50</v>
      </c>
      <c r="AM22" s="17"/>
      <c r="AN22" s="18"/>
      <c r="AO22" s="9"/>
    </row>
    <row r="23" spans="2:41">
      <c r="B23" s="33" t="s">
        <v>48</v>
      </c>
      <c r="C23" s="34"/>
      <c r="D23" s="34"/>
      <c r="E23" s="34"/>
      <c r="F23" s="34"/>
      <c r="G23" s="34"/>
      <c r="H23" s="34"/>
      <c r="I23" s="83"/>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5"/>
      <c r="AL23" s="16" t="s">
        <v>51</v>
      </c>
      <c r="AM23" s="17"/>
      <c r="AN23" s="18"/>
      <c r="AO23" s="9"/>
    </row>
    <row r="24" spans="2:41">
      <c r="B24" s="35" t="s">
        <v>52</v>
      </c>
      <c r="C24" s="36"/>
      <c r="D24" s="36"/>
      <c r="E24" s="36"/>
      <c r="F24" s="36"/>
      <c r="G24" s="36"/>
      <c r="H24" s="36"/>
      <c r="I24" s="83"/>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5"/>
      <c r="AL24" s="16" t="s">
        <v>53</v>
      </c>
      <c r="AM24" s="17"/>
      <c r="AN24" s="18"/>
      <c r="AO24" s="9"/>
    </row>
    <row r="25" spans="2:41">
      <c r="B25" s="37" t="s">
        <v>54</v>
      </c>
      <c r="C25" s="38"/>
      <c r="D25" s="38"/>
      <c r="E25" s="38"/>
      <c r="F25" s="38"/>
      <c r="G25" s="38"/>
      <c r="H25" s="39"/>
      <c r="I25" s="86"/>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8"/>
      <c r="AL25" s="16" t="s">
        <v>55</v>
      </c>
      <c r="AM25" s="17"/>
      <c r="AN25" s="18"/>
      <c r="AO25" s="9"/>
    </row>
    <row r="26" spans="2:41">
      <c r="B26" s="45" t="s">
        <v>54</v>
      </c>
      <c r="C26" s="46"/>
      <c r="D26" s="46"/>
      <c r="E26" s="46"/>
      <c r="F26" s="46"/>
      <c r="G26" s="46"/>
      <c r="H26" s="47"/>
      <c r="I26" s="40" t="s">
        <v>56</v>
      </c>
      <c r="J26" s="41"/>
      <c r="K26" s="41"/>
      <c r="L26" s="41"/>
      <c r="M26" s="41"/>
      <c r="N26" s="42" t="s">
        <v>25</v>
      </c>
      <c r="O26" s="43"/>
      <c r="P26" s="43"/>
      <c r="Q26" s="43"/>
      <c r="R26" s="43"/>
      <c r="S26" s="43"/>
      <c r="T26" s="43"/>
      <c r="U26" s="43"/>
      <c r="V26" s="43"/>
      <c r="W26" s="43"/>
      <c r="X26" s="43"/>
      <c r="Y26" s="43"/>
      <c r="Z26" s="43"/>
      <c r="AA26" s="43"/>
      <c r="AB26" s="43"/>
      <c r="AC26" s="43"/>
      <c r="AD26" s="43"/>
      <c r="AE26" s="43"/>
      <c r="AF26" s="43"/>
      <c r="AG26" s="43"/>
      <c r="AH26" s="43"/>
      <c r="AI26" s="43"/>
      <c r="AJ26" s="43"/>
      <c r="AK26" s="44"/>
      <c r="AL26" s="16" t="s">
        <v>57</v>
      </c>
      <c r="AM26" s="17"/>
      <c r="AN26" s="18"/>
      <c r="AO26" s="9"/>
    </row>
    <row r="27" spans="2:41">
      <c r="B27" s="35" t="s">
        <v>58</v>
      </c>
      <c r="C27" s="36"/>
      <c r="D27" s="36"/>
      <c r="E27" s="36"/>
      <c r="F27" s="36"/>
      <c r="G27" s="36"/>
      <c r="H27" s="36"/>
      <c r="I27" s="40" t="s">
        <v>59</v>
      </c>
      <c r="J27" s="41"/>
      <c r="K27" s="41"/>
      <c r="L27" s="41"/>
      <c r="M27" s="41"/>
      <c r="N27" s="42" t="s">
        <v>25</v>
      </c>
      <c r="O27" s="43"/>
      <c r="P27" s="43"/>
      <c r="Q27" s="43"/>
      <c r="R27" s="43"/>
      <c r="S27" s="43"/>
      <c r="T27" s="43"/>
      <c r="U27" s="43"/>
      <c r="V27" s="43"/>
      <c r="W27" s="43"/>
      <c r="X27" s="43"/>
      <c r="Y27" s="43"/>
      <c r="Z27" s="43"/>
      <c r="AA27" s="43"/>
      <c r="AB27" s="43"/>
      <c r="AC27" s="43"/>
      <c r="AD27" s="43"/>
      <c r="AE27" s="43"/>
      <c r="AF27" s="43"/>
      <c r="AG27" s="43"/>
      <c r="AH27" s="43"/>
      <c r="AI27" s="43"/>
      <c r="AJ27" s="43"/>
      <c r="AK27" s="44"/>
      <c r="AL27" s="16" t="s">
        <v>60</v>
      </c>
      <c r="AM27" s="17"/>
      <c r="AN27" s="18"/>
      <c r="AO27" s="9"/>
    </row>
    <row r="28" spans="2:41" ht="17.100000000000001" thickBot="1">
      <c r="B28" s="11" t="s">
        <v>61</v>
      </c>
      <c r="C28" s="74" t="s">
        <v>62</v>
      </c>
      <c r="D28" s="74"/>
      <c r="E28" s="73" t="s">
        <v>63</v>
      </c>
      <c r="F28" s="73"/>
      <c r="G28" s="74" t="s">
        <v>62</v>
      </c>
      <c r="H28" s="75"/>
      <c r="I28" s="76" t="s">
        <v>64</v>
      </c>
      <c r="J28" s="77"/>
      <c r="K28" s="77"/>
      <c r="L28" s="77"/>
      <c r="M28" s="77"/>
      <c r="N28" s="70" t="s">
        <v>25</v>
      </c>
      <c r="O28" s="71"/>
      <c r="P28" s="71"/>
      <c r="Q28" s="71"/>
      <c r="R28" s="71"/>
      <c r="S28" s="71"/>
      <c r="T28" s="71"/>
      <c r="U28" s="71"/>
      <c r="V28" s="71"/>
      <c r="W28" s="71"/>
      <c r="X28" s="71"/>
      <c r="Y28" s="71"/>
      <c r="Z28" s="71"/>
      <c r="AA28" s="71"/>
      <c r="AB28" s="71"/>
      <c r="AC28" s="71"/>
      <c r="AD28" s="71"/>
      <c r="AE28" s="71"/>
      <c r="AF28" s="71"/>
      <c r="AG28" s="71"/>
      <c r="AH28" s="71"/>
      <c r="AI28" s="71"/>
      <c r="AJ28" s="71"/>
      <c r="AK28" s="72"/>
      <c r="AL28" s="67" t="s">
        <v>65</v>
      </c>
      <c r="AM28" s="68"/>
      <c r="AN28" s="69"/>
      <c r="AO28" s="10"/>
    </row>
    <row r="29" spans="2:41" ht="10.5" customHeight="1" thickBot="1"/>
    <row r="30" spans="2:41">
      <c r="B30" s="54" t="s">
        <v>29</v>
      </c>
      <c r="C30" s="55"/>
      <c r="D30" s="55" t="s">
        <v>30</v>
      </c>
      <c r="E30" s="55"/>
      <c r="F30" s="55"/>
      <c r="G30" s="55"/>
      <c r="H30" s="55"/>
      <c r="I30" s="55" t="s">
        <v>31</v>
      </c>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t="s">
        <v>32</v>
      </c>
      <c r="AM30" s="55"/>
      <c r="AN30" s="55"/>
      <c r="AO30" s="108"/>
    </row>
    <row r="31" spans="2:41">
      <c r="B31" s="112">
        <f>B16+1</f>
        <v>2</v>
      </c>
      <c r="C31" s="113"/>
      <c r="D31" s="12" t="s">
        <v>33</v>
      </c>
      <c r="E31" s="13"/>
      <c r="F31" s="13"/>
      <c r="G31" s="14" t="s">
        <v>34</v>
      </c>
      <c r="H31" s="15"/>
      <c r="I31" s="16" t="s">
        <v>35</v>
      </c>
      <c r="J31" s="17"/>
      <c r="K31" s="18"/>
      <c r="L31" s="19" t="s">
        <v>36</v>
      </c>
      <c r="M31" s="19"/>
      <c r="N31" s="19"/>
      <c r="O31" s="19"/>
      <c r="P31" s="19"/>
      <c r="Q31" s="19"/>
      <c r="R31" s="19"/>
      <c r="S31" s="19"/>
      <c r="T31" s="19"/>
      <c r="U31" s="19"/>
      <c r="V31" s="19"/>
      <c r="W31" s="19"/>
      <c r="X31" s="19"/>
      <c r="Y31" s="19"/>
      <c r="Z31" s="19"/>
      <c r="AA31" s="19"/>
      <c r="AB31" s="20"/>
      <c r="AC31" s="16" t="s">
        <v>37</v>
      </c>
      <c r="AD31" s="17"/>
      <c r="AE31" s="18"/>
      <c r="AF31" s="21" t="s">
        <v>38</v>
      </c>
      <c r="AG31" s="21"/>
      <c r="AH31" s="21"/>
      <c r="AI31" s="21"/>
      <c r="AJ31" s="21"/>
      <c r="AK31" s="22"/>
      <c r="AL31" s="23" t="s">
        <v>39</v>
      </c>
      <c r="AM31" s="24"/>
      <c r="AN31" s="25"/>
      <c r="AO31" s="8"/>
    </row>
    <row r="32" spans="2:41">
      <c r="B32" s="114"/>
      <c r="C32" s="115"/>
      <c r="D32" s="26" t="s">
        <v>40</v>
      </c>
      <c r="E32" s="27"/>
      <c r="F32" s="27"/>
      <c r="G32" s="27"/>
      <c r="H32" s="28"/>
      <c r="I32" s="16" t="s">
        <v>41</v>
      </c>
      <c r="J32" s="17"/>
      <c r="K32" s="18"/>
      <c r="L32" s="19" t="s">
        <v>25</v>
      </c>
      <c r="M32" s="19"/>
      <c r="N32" s="19"/>
      <c r="O32" s="19"/>
      <c r="P32" s="19"/>
      <c r="Q32" s="19"/>
      <c r="R32" s="19"/>
      <c r="S32" s="19"/>
      <c r="T32" s="19"/>
      <c r="U32" s="19"/>
      <c r="V32" s="19"/>
      <c r="W32" s="19"/>
      <c r="X32" s="19"/>
      <c r="Y32" s="19"/>
      <c r="Z32" s="19"/>
      <c r="AA32" s="19"/>
      <c r="AB32" s="20"/>
      <c r="AC32" s="16" t="s">
        <v>42</v>
      </c>
      <c r="AD32" s="17"/>
      <c r="AE32" s="18"/>
      <c r="AF32" s="29" t="s">
        <v>36</v>
      </c>
      <c r="AG32" s="29"/>
      <c r="AH32" s="29"/>
      <c r="AI32" s="29"/>
      <c r="AJ32" s="29"/>
      <c r="AK32" s="30"/>
      <c r="AL32" s="16" t="s">
        <v>43</v>
      </c>
      <c r="AM32" s="17"/>
      <c r="AN32" s="18"/>
      <c r="AO32" s="9"/>
    </row>
    <row r="33" spans="2:41" ht="16.5" customHeight="1">
      <c r="B33" s="114"/>
      <c r="C33" s="116"/>
      <c r="D33" s="31" t="s">
        <v>33</v>
      </c>
      <c r="E33" s="32"/>
      <c r="F33" s="32"/>
      <c r="G33" s="78" t="s">
        <v>34</v>
      </c>
      <c r="H33" s="79"/>
      <c r="I33" s="80" t="s">
        <v>25</v>
      </c>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2"/>
      <c r="AL33" s="16" t="s">
        <v>44</v>
      </c>
      <c r="AM33" s="17"/>
      <c r="AN33" s="18"/>
      <c r="AO33" s="9"/>
    </row>
    <row r="34" spans="2:41">
      <c r="B34" s="114"/>
      <c r="C34" s="115"/>
      <c r="D34" s="109" t="str">
        <f>IFERROR(DATEDIF(DATEVALUE(D31&amp;G31),DATEVALUE(D33&amp;G33),"M")+1,"")</f>
        <v/>
      </c>
      <c r="E34" s="110"/>
      <c r="F34" s="110"/>
      <c r="G34" s="110"/>
      <c r="H34" s="111"/>
      <c r="I34" s="83"/>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5"/>
      <c r="AL34" s="16" t="s">
        <v>45</v>
      </c>
      <c r="AM34" s="17"/>
      <c r="AN34" s="18"/>
      <c r="AO34" s="9"/>
    </row>
    <row r="35" spans="2:41">
      <c r="B35" s="35" t="s">
        <v>46</v>
      </c>
      <c r="C35" s="36"/>
      <c r="D35" s="36"/>
      <c r="E35" s="36"/>
      <c r="F35" s="36"/>
      <c r="G35" s="36"/>
      <c r="H35" s="36"/>
      <c r="I35" s="83"/>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5"/>
      <c r="AL35" s="16" t="s">
        <v>47</v>
      </c>
      <c r="AM35" s="17"/>
      <c r="AN35" s="18"/>
      <c r="AO35" s="9"/>
    </row>
    <row r="36" spans="2:41">
      <c r="B36" s="33" t="s">
        <v>48</v>
      </c>
      <c r="C36" s="34"/>
      <c r="D36" s="34"/>
      <c r="E36" s="34"/>
      <c r="F36" s="34"/>
      <c r="G36" s="34"/>
      <c r="H36" s="34"/>
      <c r="I36" s="83"/>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5"/>
      <c r="AL36" s="16" t="s">
        <v>49</v>
      </c>
      <c r="AM36" s="17"/>
      <c r="AN36" s="18"/>
      <c r="AO36" s="9"/>
    </row>
    <row r="37" spans="2:41">
      <c r="B37" s="33" t="s">
        <v>48</v>
      </c>
      <c r="C37" s="34"/>
      <c r="D37" s="34"/>
      <c r="E37" s="34"/>
      <c r="F37" s="34"/>
      <c r="G37" s="34"/>
      <c r="H37" s="34"/>
      <c r="I37" s="83"/>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5"/>
      <c r="AL37" s="16" t="s">
        <v>50</v>
      </c>
      <c r="AM37" s="17"/>
      <c r="AN37" s="18"/>
      <c r="AO37" s="9"/>
    </row>
    <row r="38" spans="2:41">
      <c r="B38" s="33" t="s">
        <v>48</v>
      </c>
      <c r="C38" s="34"/>
      <c r="D38" s="34"/>
      <c r="E38" s="34"/>
      <c r="F38" s="34"/>
      <c r="G38" s="34"/>
      <c r="H38" s="34"/>
      <c r="I38" s="83"/>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5"/>
      <c r="AL38" s="16" t="s">
        <v>51</v>
      </c>
      <c r="AM38" s="17"/>
      <c r="AN38" s="18"/>
      <c r="AO38" s="9"/>
    </row>
    <row r="39" spans="2:41">
      <c r="B39" s="35" t="s">
        <v>52</v>
      </c>
      <c r="C39" s="36"/>
      <c r="D39" s="36"/>
      <c r="E39" s="36"/>
      <c r="F39" s="36"/>
      <c r="G39" s="36"/>
      <c r="H39" s="36"/>
      <c r="I39" s="83"/>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5"/>
      <c r="AL39" s="16" t="s">
        <v>53</v>
      </c>
      <c r="AM39" s="17"/>
      <c r="AN39" s="18"/>
      <c r="AO39" s="9"/>
    </row>
    <row r="40" spans="2:41">
      <c r="B40" s="37" t="s">
        <v>54</v>
      </c>
      <c r="C40" s="38"/>
      <c r="D40" s="38"/>
      <c r="E40" s="38"/>
      <c r="F40" s="38"/>
      <c r="G40" s="38"/>
      <c r="H40" s="39"/>
      <c r="I40" s="86"/>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8"/>
      <c r="AL40" s="16" t="s">
        <v>55</v>
      </c>
      <c r="AM40" s="17"/>
      <c r="AN40" s="18"/>
      <c r="AO40" s="9"/>
    </row>
    <row r="41" spans="2:41">
      <c r="B41" s="45" t="s">
        <v>54</v>
      </c>
      <c r="C41" s="46"/>
      <c r="D41" s="46"/>
      <c r="E41" s="46"/>
      <c r="F41" s="46"/>
      <c r="G41" s="46"/>
      <c r="H41" s="47"/>
      <c r="I41" s="40" t="s">
        <v>56</v>
      </c>
      <c r="J41" s="41"/>
      <c r="K41" s="41"/>
      <c r="L41" s="41"/>
      <c r="M41" s="41"/>
      <c r="N41" s="42" t="s">
        <v>25</v>
      </c>
      <c r="O41" s="43"/>
      <c r="P41" s="43"/>
      <c r="Q41" s="43"/>
      <c r="R41" s="43"/>
      <c r="S41" s="43"/>
      <c r="T41" s="43"/>
      <c r="U41" s="43"/>
      <c r="V41" s="43"/>
      <c r="W41" s="43"/>
      <c r="X41" s="43"/>
      <c r="Y41" s="43"/>
      <c r="Z41" s="43"/>
      <c r="AA41" s="43"/>
      <c r="AB41" s="43"/>
      <c r="AC41" s="43"/>
      <c r="AD41" s="43"/>
      <c r="AE41" s="43"/>
      <c r="AF41" s="43"/>
      <c r="AG41" s="43"/>
      <c r="AH41" s="43"/>
      <c r="AI41" s="43"/>
      <c r="AJ41" s="43"/>
      <c r="AK41" s="44"/>
      <c r="AL41" s="16" t="s">
        <v>57</v>
      </c>
      <c r="AM41" s="17"/>
      <c r="AN41" s="18"/>
      <c r="AO41" s="9"/>
    </row>
    <row r="42" spans="2:41">
      <c r="B42" s="35" t="s">
        <v>58</v>
      </c>
      <c r="C42" s="36"/>
      <c r="D42" s="36"/>
      <c r="E42" s="36"/>
      <c r="F42" s="36"/>
      <c r="G42" s="36"/>
      <c r="H42" s="36"/>
      <c r="I42" s="40" t="s">
        <v>59</v>
      </c>
      <c r="J42" s="41"/>
      <c r="K42" s="41"/>
      <c r="L42" s="41"/>
      <c r="M42" s="41"/>
      <c r="N42" s="42" t="s">
        <v>25</v>
      </c>
      <c r="O42" s="43"/>
      <c r="P42" s="43"/>
      <c r="Q42" s="43"/>
      <c r="R42" s="43"/>
      <c r="S42" s="43"/>
      <c r="T42" s="43"/>
      <c r="U42" s="43"/>
      <c r="V42" s="43"/>
      <c r="W42" s="43"/>
      <c r="X42" s="43"/>
      <c r="Y42" s="43"/>
      <c r="Z42" s="43"/>
      <c r="AA42" s="43"/>
      <c r="AB42" s="43"/>
      <c r="AC42" s="43"/>
      <c r="AD42" s="43"/>
      <c r="AE42" s="43"/>
      <c r="AF42" s="43"/>
      <c r="AG42" s="43"/>
      <c r="AH42" s="43"/>
      <c r="AI42" s="43"/>
      <c r="AJ42" s="43"/>
      <c r="AK42" s="44"/>
      <c r="AL42" s="16" t="s">
        <v>60</v>
      </c>
      <c r="AM42" s="17"/>
      <c r="AN42" s="18"/>
      <c r="AO42" s="9"/>
    </row>
    <row r="43" spans="2:41" ht="17.100000000000001" thickBot="1">
      <c r="B43" s="11" t="s">
        <v>61</v>
      </c>
      <c r="C43" s="74" t="s">
        <v>62</v>
      </c>
      <c r="D43" s="74"/>
      <c r="E43" s="73" t="s">
        <v>63</v>
      </c>
      <c r="F43" s="73"/>
      <c r="G43" s="74" t="s">
        <v>62</v>
      </c>
      <c r="H43" s="75"/>
      <c r="I43" s="76" t="s">
        <v>64</v>
      </c>
      <c r="J43" s="77"/>
      <c r="K43" s="77"/>
      <c r="L43" s="77"/>
      <c r="M43" s="77"/>
      <c r="N43" s="70" t="s">
        <v>25</v>
      </c>
      <c r="O43" s="71"/>
      <c r="P43" s="71"/>
      <c r="Q43" s="71"/>
      <c r="R43" s="71"/>
      <c r="S43" s="71"/>
      <c r="T43" s="71"/>
      <c r="U43" s="71"/>
      <c r="V43" s="71"/>
      <c r="W43" s="71"/>
      <c r="X43" s="71"/>
      <c r="Y43" s="71"/>
      <c r="Z43" s="71"/>
      <c r="AA43" s="71"/>
      <c r="AB43" s="71"/>
      <c r="AC43" s="71"/>
      <c r="AD43" s="71"/>
      <c r="AE43" s="71"/>
      <c r="AF43" s="71"/>
      <c r="AG43" s="71"/>
      <c r="AH43" s="71"/>
      <c r="AI43" s="71"/>
      <c r="AJ43" s="71"/>
      <c r="AK43" s="72"/>
      <c r="AL43" s="67" t="s">
        <v>65</v>
      </c>
      <c r="AM43" s="68"/>
      <c r="AN43" s="69"/>
      <c r="AO43" s="10"/>
    </row>
    <row r="44" spans="2:41" ht="10.5" customHeight="1" thickBot="1"/>
    <row r="45" spans="2:41">
      <c r="B45" s="54" t="s">
        <v>29</v>
      </c>
      <c r="C45" s="55"/>
      <c r="D45" s="55" t="s">
        <v>30</v>
      </c>
      <c r="E45" s="55"/>
      <c r="F45" s="55"/>
      <c r="G45" s="55"/>
      <c r="H45" s="55"/>
      <c r="I45" s="55" t="s">
        <v>31</v>
      </c>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t="s">
        <v>32</v>
      </c>
      <c r="AM45" s="55"/>
      <c r="AN45" s="55"/>
      <c r="AO45" s="108"/>
    </row>
    <row r="46" spans="2:41">
      <c r="B46" s="112">
        <f>B31+1</f>
        <v>3</v>
      </c>
      <c r="C46" s="113"/>
      <c r="D46" s="12" t="s">
        <v>33</v>
      </c>
      <c r="E46" s="13"/>
      <c r="F46" s="13"/>
      <c r="G46" s="14" t="s">
        <v>34</v>
      </c>
      <c r="H46" s="15"/>
      <c r="I46" s="16" t="s">
        <v>35</v>
      </c>
      <c r="J46" s="17"/>
      <c r="K46" s="18"/>
      <c r="L46" s="19" t="s">
        <v>36</v>
      </c>
      <c r="M46" s="19"/>
      <c r="N46" s="19"/>
      <c r="O46" s="19"/>
      <c r="P46" s="19"/>
      <c r="Q46" s="19"/>
      <c r="R46" s="19"/>
      <c r="S46" s="19"/>
      <c r="T46" s="19"/>
      <c r="U46" s="19"/>
      <c r="V46" s="19"/>
      <c r="W46" s="19"/>
      <c r="X46" s="19"/>
      <c r="Y46" s="19"/>
      <c r="Z46" s="19"/>
      <c r="AA46" s="19"/>
      <c r="AB46" s="20"/>
      <c r="AC46" s="16" t="s">
        <v>37</v>
      </c>
      <c r="AD46" s="17"/>
      <c r="AE46" s="18"/>
      <c r="AF46" s="21" t="s">
        <v>38</v>
      </c>
      <c r="AG46" s="21"/>
      <c r="AH46" s="21"/>
      <c r="AI46" s="21"/>
      <c r="AJ46" s="21"/>
      <c r="AK46" s="22"/>
      <c r="AL46" s="23" t="s">
        <v>39</v>
      </c>
      <c r="AM46" s="24"/>
      <c r="AN46" s="25"/>
      <c r="AO46" s="8"/>
    </row>
    <row r="47" spans="2:41">
      <c r="B47" s="114"/>
      <c r="C47" s="115"/>
      <c r="D47" s="26" t="s">
        <v>40</v>
      </c>
      <c r="E47" s="27"/>
      <c r="F47" s="27"/>
      <c r="G47" s="27"/>
      <c r="H47" s="28"/>
      <c r="I47" s="16" t="s">
        <v>41</v>
      </c>
      <c r="J47" s="17"/>
      <c r="K47" s="18"/>
      <c r="L47" s="19" t="s">
        <v>25</v>
      </c>
      <c r="M47" s="19"/>
      <c r="N47" s="19"/>
      <c r="O47" s="19"/>
      <c r="P47" s="19"/>
      <c r="Q47" s="19"/>
      <c r="R47" s="19"/>
      <c r="S47" s="19"/>
      <c r="T47" s="19"/>
      <c r="U47" s="19"/>
      <c r="V47" s="19"/>
      <c r="W47" s="19"/>
      <c r="X47" s="19"/>
      <c r="Y47" s="19"/>
      <c r="Z47" s="19"/>
      <c r="AA47" s="19"/>
      <c r="AB47" s="20"/>
      <c r="AC47" s="16" t="s">
        <v>42</v>
      </c>
      <c r="AD47" s="17"/>
      <c r="AE47" s="18"/>
      <c r="AF47" s="29" t="s">
        <v>36</v>
      </c>
      <c r="AG47" s="29"/>
      <c r="AH47" s="29"/>
      <c r="AI47" s="29"/>
      <c r="AJ47" s="29"/>
      <c r="AK47" s="30"/>
      <c r="AL47" s="16" t="s">
        <v>43</v>
      </c>
      <c r="AM47" s="17"/>
      <c r="AN47" s="18"/>
      <c r="AO47" s="9"/>
    </row>
    <row r="48" spans="2:41" ht="16.5" customHeight="1">
      <c r="B48" s="114"/>
      <c r="C48" s="116"/>
      <c r="D48" s="31" t="s">
        <v>33</v>
      </c>
      <c r="E48" s="32"/>
      <c r="F48" s="32"/>
      <c r="G48" s="78" t="s">
        <v>34</v>
      </c>
      <c r="H48" s="79"/>
      <c r="I48" s="80" t="s">
        <v>25</v>
      </c>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2"/>
      <c r="AL48" s="16" t="s">
        <v>44</v>
      </c>
      <c r="AM48" s="17"/>
      <c r="AN48" s="18"/>
      <c r="AO48" s="9"/>
    </row>
    <row r="49" spans="2:41">
      <c r="B49" s="114"/>
      <c r="C49" s="115"/>
      <c r="D49" s="109" t="str">
        <f>IFERROR(DATEDIF(DATEVALUE(D46&amp;G46),DATEVALUE(D48&amp;G48),"M")+1,"")</f>
        <v/>
      </c>
      <c r="E49" s="110"/>
      <c r="F49" s="110"/>
      <c r="G49" s="110"/>
      <c r="H49" s="111"/>
      <c r="I49" s="83"/>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5"/>
      <c r="AL49" s="16" t="s">
        <v>45</v>
      </c>
      <c r="AM49" s="17"/>
      <c r="AN49" s="18"/>
      <c r="AO49" s="9"/>
    </row>
    <row r="50" spans="2:41">
      <c r="B50" s="35" t="s">
        <v>46</v>
      </c>
      <c r="C50" s="36"/>
      <c r="D50" s="36"/>
      <c r="E50" s="36"/>
      <c r="F50" s="36"/>
      <c r="G50" s="36"/>
      <c r="H50" s="36"/>
      <c r="I50" s="83"/>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5"/>
      <c r="AL50" s="16" t="s">
        <v>47</v>
      </c>
      <c r="AM50" s="17"/>
      <c r="AN50" s="18"/>
      <c r="AO50" s="9"/>
    </row>
    <row r="51" spans="2:41">
      <c r="B51" s="33" t="s">
        <v>48</v>
      </c>
      <c r="C51" s="34"/>
      <c r="D51" s="34"/>
      <c r="E51" s="34"/>
      <c r="F51" s="34"/>
      <c r="G51" s="34"/>
      <c r="H51" s="34"/>
      <c r="I51" s="83"/>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5"/>
      <c r="AL51" s="16" t="s">
        <v>49</v>
      </c>
      <c r="AM51" s="17"/>
      <c r="AN51" s="18"/>
      <c r="AO51" s="9"/>
    </row>
    <row r="52" spans="2:41">
      <c r="B52" s="33" t="s">
        <v>48</v>
      </c>
      <c r="C52" s="34"/>
      <c r="D52" s="34"/>
      <c r="E52" s="34"/>
      <c r="F52" s="34"/>
      <c r="G52" s="34"/>
      <c r="H52" s="34"/>
      <c r="I52" s="83"/>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5"/>
      <c r="AL52" s="16" t="s">
        <v>50</v>
      </c>
      <c r="AM52" s="17"/>
      <c r="AN52" s="18"/>
      <c r="AO52" s="9"/>
    </row>
    <row r="53" spans="2:41">
      <c r="B53" s="33" t="s">
        <v>48</v>
      </c>
      <c r="C53" s="34"/>
      <c r="D53" s="34"/>
      <c r="E53" s="34"/>
      <c r="F53" s="34"/>
      <c r="G53" s="34"/>
      <c r="H53" s="34"/>
      <c r="I53" s="83"/>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5"/>
      <c r="AL53" s="16" t="s">
        <v>51</v>
      </c>
      <c r="AM53" s="17"/>
      <c r="AN53" s="18"/>
      <c r="AO53" s="9"/>
    </row>
    <row r="54" spans="2:41">
      <c r="B54" s="35" t="s">
        <v>52</v>
      </c>
      <c r="C54" s="36"/>
      <c r="D54" s="36"/>
      <c r="E54" s="36"/>
      <c r="F54" s="36"/>
      <c r="G54" s="36"/>
      <c r="H54" s="36"/>
      <c r="I54" s="83"/>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5"/>
      <c r="AL54" s="16" t="s">
        <v>53</v>
      </c>
      <c r="AM54" s="17"/>
      <c r="AN54" s="18"/>
      <c r="AO54" s="9"/>
    </row>
    <row r="55" spans="2:41">
      <c r="B55" s="37" t="s">
        <v>54</v>
      </c>
      <c r="C55" s="38"/>
      <c r="D55" s="38"/>
      <c r="E55" s="38"/>
      <c r="F55" s="38"/>
      <c r="G55" s="38"/>
      <c r="H55" s="39"/>
      <c r="I55" s="86"/>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8"/>
      <c r="AL55" s="16" t="s">
        <v>55</v>
      </c>
      <c r="AM55" s="17"/>
      <c r="AN55" s="18"/>
      <c r="AO55" s="9"/>
    </row>
    <row r="56" spans="2:41">
      <c r="B56" s="45" t="s">
        <v>54</v>
      </c>
      <c r="C56" s="46"/>
      <c r="D56" s="46"/>
      <c r="E56" s="46"/>
      <c r="F56" s="46"/>
      <c r="G56" s="46"/>
      <c r="H56" s="47"/>
      <c r="I56" s="40" t="s">
        <v>56</v>
      </c>
      <c r="J56" s="41"/>
      <c r="K56" s="41"/>
      <c r="L56" s="41"/>
      <c r="M56" s="41"/>
      <c r="N56" s="42" t="s">
        <v>25</v>
      </c>
      <c r="O56" s="43"/>
      <c r="P56" s="43"/>
      <c r="Q56" s="43"/>
      <c r="R56" s="43"/>
      <c r="S56" s="43"/>
      <c r="T56" s="43"/>
      <c r="U56" s="43"/>
      <c r="V56" s="43"/>
      <c r="W56" s="43"/>
      <c r="X56" s="43"/>
      <c r="Y56" s="43"/>
      <c r="Z56" s="43"/>
      <c r="AA56" s="43"/>
      <c r="AB56" s="43"/>
      <c r="AC56" s="43"/>
      <c r="AD56" s="43"/>
      <c r="AE56" s="43"/>
      <c r="AF56" s="43"/>
      <c r="AG56" s="43"/>
      <c r="AH56" s="43"/>
      <c r="AI56" s="43"/>
      <c r="AJ56" s="43"/>
      <c r="AK56" s="44"/>
      <c r="AL56" s="16" t="s">
        <v>57</v>
      </c>
      <c r="AM56" s="17"/>
      <c r="AN56" s="18"/>
      <c r="AO56" s="9"/>
    </row>
    <row r="57" spans="2:41">
      <c r="B57" s="35" t="s">
        <v>58</v>
      </c>
      <c r="C57" s="36"/>
      <c r="D57" s="36"/>
      <c r="E57" s="36"/>
      <c r="F57" s="36"/>
      <c r="G57" s="36"/>
      <c r="H57" s="36"/>
      <c r="I57" s="40" t="s">
        <v>59</v>
      </c>
      <c r="J57" s="41"/>
      <c r="K57" s="41"/>
      <c r="L57" s="41"/>
      <c r="M57" s="41"/>
      <c r="N57" s="42" t="s">
        <v>25</v>
      </c>
      <c r="O57" s="43"/>
      <c r="P57" s="43"/>
      <c r="Q57" s="43"/>
      <c r="R57" s="43"/>
      <c r="S57" s="43"/>
      <c r="T57" s="43"/>
      <c r="U57" s="43"/>
      <c r="V57" s="43"/>
      <c r="W57" s="43"/>
      <c r="X57" s="43"/>
      <c r="Y57" s="43"/>
      <c r="Z57" s="43"/>
      <c r="AA57" s="43"/>
      <c r="AB57" s="43"/>
      <c r="AC57" s="43"/>
      <c r="AD57" s="43"/>
      <c r="AE57" s="43"/>
      <c r="AF57" s="43"/>
      <c r="AG57" s="43"/>
      <c r="AH57" s="43"/>
      <c r="AI57" s="43"/>
      <c r="AJ57" s="43"/>
      <c r="AK57" s="44"/>
      <c r="AL57" s="16" t="s">
        <v>60</v>
      </c>
      <c r="AM57" s="17"/>
      <c r="AN57" s="18"/>
      <c r="AO57" s="9"/>
    </row>
    <row r="58" spans="2:41" ht="17.100000000000001" thickBot="1">
      <c r="B58" s="11" t="s">
        <v>61</v>
      </c>
      <c r="C58" s="74" t="s">
        <v>62</v>
      </c>
      <c r="D58" s="74"/>
      <c r="E58" s="73" t="s">
        <v>63</v>
      </c>
      <c r="F58" s="73"/>
      <c r="G58" s="74" t="s">
        <v>62</v>
      </c>
      <c r="H58" s="75"/>
      <c r="I58" s="76" t="s">
        <v>64</v>
      </c>
      <c r="J58" s="77"/>
      <c r="K58" s="77"/>
      <c r="L58" s="77"/>
      <c r="M58" s="77"/>
      <c r="N58" s="70" t="s">
        <v>25</v>
      </c>
      <c r="O58" s="71"/>
      <c r="P58" s="71"/>
      <c r="Q58" s="71"/>
      <c r="R58" s="71"/>
      <c r="S58" s="71"/>
      <c r="T58" s="71"/>
      <c r="U58" s="71"/>
      <c r="V58" s="71"/>
      <c r="W58" s="71"/>
      <c r="X58" s="71"/>
      <c r="Y58" s="71"/>
      <c r="Z58" s="71"/>
      <c r="AA58" s="71"/>
      <c r="AB58" s="71"/>
      <c r="AC58" s="71"/>
      <c r="AD58" s="71"/>
      <c r="AE58" s="71"/>
      <c r="AF58" s="71"/>
      <c r="AG58" s="71"/>
      <c r="AH58" s="71"/>
      <c r="AI58" s="71"/>
      <c r="AJ58" s="71"/>
      <c r="AK58" s="72"/>
      <c r="AL58" s="67" t="s">
        <v>65</v>
      </c>
      <c r="AM58" s="68"/>
      <c r="AN58" s="69"/>
      <c r="AO58" s="10"/>
    </row>
    <row r="59" spans="2:41" ht="10.5" customHeight="1" thickBot="1"/>
    <row r="60" spans="2:41">
      <c r="B60" s="54" t="s">
        <v>29</v>
      </c>
      <c r="C60" s="55"/>
      <c r="D60" s="55" t="s">
        <v>30</v>
      </c>
      <c r="E60" s="55"/>
      <c r="F60" s="55"/>
      <c r="G60" s="55"/>
      <c r="H60" s="55"/>
      <c r="I60" s="55" t="s">
        <v>31</v>
      </c>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t="s">
        <v>32</v>
      </c>
      <c r="AM60" s="55"/>
      <c r="AN60" s="55"/>
      <c r="AO60" s="108"/>
    </row>
    <row r="61" spans="2:41">
      <c r="B61" s="112">
        <f>B46+1</f>
        <v>4</v>
      </c>
      <c r="C61" s="113"/>
      <c r="D61" s="12" t="s">
        <v>33</v>
      </c>
      <c r="E61" s="13"/>
      <c r="F61" s="13"/>
      <c r="G61" s="14" t="s">
        <v>34</v>
      </c>
      <c r="H61" s="15"/>
      <c r="I61" s="16" t="s">
        <v>35</v>
      </c>
      <c r="J61" s="17"/>
      <c r="K61" s="18"/>
      <c r="L61" s="19" t="s">
        <v>36</v>
      </c>
      <c r="M61" s="19"/>
      <c r="N61" s="19"/>
      <c r="O61" s="19"/>
      <c r="P61" s="19"/>
      <c r="Q61" s="19"/>
      <c r="R61" s="19"/>
      <c r="S61" s="19"/>
      <c r="T61" s="19"/>
      <c r="U61" s="19"/>
      <c r="V61" s="19"/>
      <c r="W61" s="19"/>
      <c r="X61" s="19"/>
      <c r="Y61" s="19"/>
      <c r="Z61" s="19"/>
      <c r="AA61" s="19"/>
      <c r="AB61" s="20"/>
      <c r="AC61" s="16" t="s">
        <v>37</v>
      </c>
      <c r="AD61" s="17"/>
      <c r="AE61" s="18"/>
      <c r="AF61" s="21" t="s">
        <v>38</v>
      </c>
      <c r="AG61" s="21"/>
      <c r="AH61" s="21"/>
      <c r="AI61" s="21"/>
      <c r="AJ61" s="21"/>
      <c r="AK61" s="22"/>
      <c r="AL61" s="23" t="s">
        <v>39</v>
      </c>
      <c r="AM61" s="24"/>
      <c r="AN61" s="25"/>
      <c r="AO61" s="8"/>
    </row>
    <row r="62" spans="2:41">
      <c r="B62" s="114"/>
      <c r="C62" s="115"/>
      <c r="D62" s="26" t="s">
        <v>40</v>
      </c>
      <c r="E62" s="27"/>
      <c r="F62" s="27"/>
      <c r="G62" s="27"/>
      <c r="H62" s="28"/>
      <c r="I62" s="16" t="s">
        <v>41</v>
      </c>
      <c r="J62" s="17"/>
      <c r="K62" s="18"/>
      <c r="L62" s="19" t="s">
        <v>25</v>
      </c>
      <c r="M62" s="19"/>
      <c r="N62" s="19"/>
      <c r="O62" s="19"/>
      <c r="P62" s="19"/>
      <c r="Q62" s="19"/>
      <c r="R62" s="19"/>
      <c r="S62" s="19"/>
      <c r="T62" s="19"/>
      <c r="U62" s="19"/>
      <c r="V62" s="19"/>
      <c r="W62" s="19"/>
      <c r="X62" s="19"/>
      <c r="Y62" s="19"/>
      <c r="Z62" s="19"/>
      <c r="AA62" s="19"/>
      <c r="AB62" s="20"/>
      <c r="AC62" s="16" t="s">
        <v>42</v>
      </c>
      <c r="AD62" s="17"/>
      <c r="AE62" s="18"/>
      <c r="AF62" s="29" t="s">
        <v>36</v>
      </c>
      <c r="AG62" s="29"/>
      <c r="AH62" s="29"/>
      <c r="AI62" s="29"/>
      <c r="AJ62" s="29"/>
      <c r="AK62" s="30"/>
      <c r="AL62" s="16" t="s">
        <v>43</v>
      </c>
      <c r="AM62" s="17"/>
      <c r="AN62" s="18"/>
      <c r="AO62" s="9"/>
    </row>
    <row r="63" spans="2:41" ht="16.5" customHeight="1">
      <c r="B63" s="114"/>
      <c r="C63" s="116"/>
      <c r="D63" s="31" t="s">
        <v>33</v>
      </c>
      <c r="E63" s="32"/>
      <c r="F63" s="32"/>
      <c r="G63" s="78" t="s">
        <v>34</v>
      </c>
      <c r="H63" s="79"/>
      <c r="I63" s="80" t="s">
        <v>25</v>
      </c>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2"/>
      <c r="AL63" s="16" t="s">
        <v>44</v>
      </c>
      <c r="AM63" s="17"/>
      <c r="AN63" s="18"/>
      <c r="AO63" s="9"/>
    </row>
    <row r="64" spans="2:41">
      <c r="B64" s="114"/>
      <c r="C64" s="115"/>
      <c r="D64" s="109" t="str">
        <f>IFERROR(DATEDIF(DATEVALUE(D61&amp;G61),DATEVALUE(D63&amp;G63),"M")+1,"")</f>
        <v/>
      </c>
      <c r="E64" s="110"/>
      <c r="F64" s="110"/>
      <c r="G64" s="110"/>
      <c r="H64" s="111"/>
      <c r="I64" s="83"/>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5"/>
      <c r="AL64" s="16" t="s">
        <v>45</v>
      </c>
      <c r="AM64" s="17"/>
      <c r="AN64" s="18"/>
      <c r="AO64" s="9"/>
    </row>
    <row r="65" spans="2:41">
      <c r="B65" s="35" t="s">
        <v>46</v>
      </c>
      <c r="C65" s="36"/>
      <c r="D65" s="36"/>
      <c r="E65" s="36"/>
      <c r="F65" s="36"/>
      <c r="G65" s="36"/>
      <c r="H65" s="36"/>
      <c r="I65" s="83"/>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5"/>
      <c r="AL65" s="16" t="s">
        <v>47</v>
      </c>
      <c r="AM65" s="17"/>
      <c r="AN65" s="18"/>
      <c r="AO65" s="9"/>
    </row>
    <row r="66" spans="2:41">
      <c r="B66" s="33" t="s">
        <v>48</v>
      </c>
      <c r="C66" s="34"/>
      <c r="D66" s="34"/>
      <c r="E66" s="34"/>
      <c r="F66" s="34"/>
      <c r="G66" s="34"/>
      <c r="H66" s="34"/>
      <c r="I66" s="83"/>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5"/>
      <c r="AL66" s="16" t="s">
        <v>49</v>
      </c>
      <c r="AM66" s="17"/>
      <c r="AN66" s="18"/>
      <c r="AO66" s="9"/>
    </row>
    <row r="67" spans="2:41">
      <c r="B67" s="33" t="s">
        <v>48</v>
      </c>
      <c r="C67" s="34"/>
      <c r="D67" s="34"/>
      <c r="E67" s="34"/>
      <c r="F67" s="34"/>
      <c r="G67" s="34"/>
      <c r="H67" s="34"/>
      <c r="I67" s="83"/>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5"/>
      <c r="AL67" s="16" t="s">
        <v>50</v>
      </c>
      <c r="AM67" s="17"/>
      <c r="AN67" s="18"/>
      <c r="AO67" s="9"/>
    </row>
    <row r="68" spans="2:41">
      <c r="B68" s="33" t="s">
        <v>48</v>
      </c>
      <c r="C68" s="34"/>
      <c r="D68" s="34"/>
      <c r="E68" s="34"/>
      <c r="F68" s="34"/>
      <c r="G68" s="34"/>
      <c r="H68" s="34"/>
      <c r="I68" s="83"/>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5"/>
      <c r="AL68" s="16" t="s">
        <v>51</v>
      </c>
      <c r="AM68" s="17"/>
      <c r="AN68" s="18"/>
      <c r="AO68" s="9"/>
    </row>
    <row r="69" spans="2:41">
      <c r="B69" s="35" t="s">
        <v>52</v>
      </c>
      <c r="C69" s="36"/>
      <c r="D69" s="36"/>
      <c r="E69" s="36"/>
      <c r="F69" s="36"/>
      <c r="G69" s="36"/>
      <c r="H69" s="36"/>
      <c r="I69" s="83"/>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5"/>
      <c r="AL69" s="16" t="s">
        <v>53</v>
      </c>
      <c r="AM69" s="17"/>
      <c r="AN69" s="18"/>
      <c r="AO69" s="9"/>
    </row>
    <row r="70" spans="2:41">
      <c r="B70" s="37" t="s">
        <v>54</v>
      </c>
      <c r="C70" s="38"/>
      <c r="D70" s="38"/>
      <c r="E70" s="38"/>
      <c r="F70" s="38"/>
      <c r="G70" s="38"/>
      <c r="H70" s="39"/>
      <c r="I70" s="86"/>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8"/>
      <c r="AL70" s="16" t="s">
        <v>55</v>
      </c>
      <c r="AM70" s="17"/>
      <c r="AN70" s="18"/>
      <c r="AO70" s="9"/>
    </row>
    <row r="71" spans="2:41">
      <c r="B71" s="45" t="s">
        <v>54</v>
      </c>
      <c r="C71" s="46"/>
      <c r="D71" s="46"/>
      <c r="E71" s="46"/>
      <c r="F71" s="46"/>
      <c r="G71" s="46"/>
      <c r="H71" s="47"/>
      <c r="I71" s="40" t="s">
        <v>56</v>
      </c>
      <c r="J71" s="41"/>
      <c r="K71" s="41"/>
      <c r="L71" s="41"/>
      <c r="M71" s="41"/>
      <c r="N71" s="42" t="s">
        <v>25</v>
      </c>
      <c r="O71" s="43"/>
      <c r="P71" s="43"/>
      <c r="Q71" s="43"/>
      <c r="R71" s="43"/>
      <c r="S71" s="43"/>
      <c r="T71" s="43"/>
      <c r="U71" s="43"/>
      <c r="V71" s="43"/>
      <c r="W71" s="43"/>
      <c r="X71" s="43"/>
      <c r="Y71" s="43"/>
      <c r="Z71" s="43"/>
      <c r="AA71" s="43"/>
      <c r="AB71" s="43"/>
      <c r="AC71" s="43"/>
      <c r="AD71" s="43"/>
      <c r="AE71" s="43"/>
      <c r="AF71" s="43"/>
      <c r="AG71" s="43"/>
      <c r="AH71" s="43"/>
      <c r="AI71" s="43"/>
      <c r="AJ71" s="43"/>
      <c r="AK71" s="44"/>
      <c r="AL71" s="16" t="s">
        <v>57</v>
      </c>
      <c r="AM71" s="17"/>
      <c r="AN71" s="18"/>
      <c r="AO71" s="9"/>
    </row>
    <row r="72" spans="2:41">
      <c r="B72" s="35" t="s">
        <v>58</v>
      </c>
      <c r="C72" s="36"/>
      <c r="D72" s="36"/>
      <c r="E72" s="36"/>
      <c r="F72" s="36"/>
      <c r="G72" s="36"/>
      <c r="H72" s="36"/>
      <c r="I72" s="40" t="s">
        <v>59</v>
      </c>
      <c r="J72" s="41"/>
      <c r="K72" s="41"/>
      <c r="L72" s="41"/>
      <c r="M72" s="41"/>
      <c r="N72" s="42" t="s">
        <v>25</v>
      </c>
      <c r="O72" s="43"/>
      <c r="P72" s="43"/>
      <c r="Q72" s="43"/>
      <c r="R72" s="43"/>
      <c r="S72" s="43"/>
      <c r="T72" s="43"/>
      <c r="U72" s="43"/>
      <c r="V72" s="43"/>
      <c r="W72" s="43"/>
      <c r="X72" s="43"/>
      <c r="Y72" s="43"/>
      <c r="Z72" s="43"/>
      <c r="AA72" s="43"/>
      <c r="AB72" s="43"/>
      <c r="AC72" s="43"/>
      <c r="AD72" s="43"/>
      <c r="AE72" s="43"/>
      <c r="AF72" s="43"/>
      <c r="AG72" s="43"/>
      <c r="AH72" s="43"/>
      <c r="AI72" s="43"/>
      <c r="AJ72" s="43"/>
      <c r="AK72" s="44"/>
      <c r="AL72" s="16" t="s">
        <v>60</v>
      </c>
      <c r="AM72" s="17"/>
      <c r="AN72" s="18"/>
      <c r="AO72" s="9"/>
    </row>
    <row r="73" spans="2:41" ht="17.100000000000001" thickBot="1">
      <c r="B73" s="11" t="s">
        <v>61</v>
      </c>
      <c r="C73" s="74" t="s">
        <v>62</v>
      </c>
      <c r="D73" s="74"/>
      <c r="E73" s="73" t="s">
        <v>63</v>
      </c>
      <c r="F73" s="73"/>
      <c r="G73" s="74" t="s">
        <v>62</v>
      </c>
      <c r="H73" s="75"/>
      <c r="I73" s="76" t="s">
        <v>64</v>
      </c>
      <c r="J73" s="77"/>
      <c r="K73" s="77"/>
      <c r="L73" s="77"/>
      <c r="M73" s="77"/>
      <c r="N73" s="70" t="s">
        <v>25</v>
      </c>
      <c r="O73" s="71"/>
      <c r="P73" s="71"/>
      <c r="Q73" s="71"/>
      <c r="R73" s="71"/>
      <c r="S73" s="71"/>
      <c r="T73" s="71"/>
      <c r="U73" s="71"/>
      <c r="V73" s="71"/>
      <c r="W73" s="71"/>
      <c r="X73" s="71"/>
      <c r="Y73" s="71"/>
      <c r="Z73" s="71"/>
      <c r="AA73" s="71"/>
      <c r="AB73" s="71"/>
      <c r="AC73" s="71"/>
      <c r="AD73" s="71"/>
      <c r="AE73" s="71"/>
      <c r="AF73" s="71"/>
      <c r="AG73" s="71"/>
      <c r="AH73" s="71"/>
      <c r="AI73" s="71"/>
      <c r="AJ73" s="71"/>
      <c r="AK73" s="72"/>
      <c r="AL73" s="67" t="s">
        <v>65</v>
      </c>
      <c r="AM73" s="68"/>
      <c r="AN73" s="69"/>
      <c r="AO73" s="10"/>
    </row>
    <row r="74" spans="2:41" ht="10.5" customHeight="1" thickBot="1"/>
    <row r="75" spans="2:41">
      <c r="B75" s="54" t="s">
        <v>29</v>
      </c>
      <c r="C75" s="55"/>
      <c r="D75" s="55" t="s">
        <v>30</v>
      </c>
      <c r="E75" s="55"/>
      <c r="F75" s="55"/>
      <c r="G75" s="55"/>
      <c r="H75" s="55"/>
      <c r="I75" s="55" t="s">
        <v>31</v>
      </c>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t="s">
        <v>32</v>
      </c>
      <c r="AM75" s="55"/>
      <c r="AN75" s="55"/>
      <c r="AO75" s="108"/>
    </row>
    <row r="76" spans="2:41">
      <c r="B76" s="112">
        <f>B61+1</f>
        <v>5</v>
      </c>
      <c r="C76" s="113"/>
      <c r="D76" s="12" t="s">
        <v>33</v>
      </c>
      <c r="E76" s="13"/>
      <c r="F76" s="13"/>
      <c r="G76" s="14" t="s">
        <v>34</v>
      </c>
      <c r="H76" s="15"/>
      <c r="I76" s="16" t="s">
        <v>35</v>
      </c>
      <c r="J76" s="17"/>
      <c r="K76" s="18"/>
      <c r="L76" s="19" t="s">
        <v>36</v>
      </c>
      <c r="M76" s="19"/>
      <c r="N76" s="19"/>
      <c r="O76" s="19"/>
      <c r="P76" s="19"/>
      <c r="Q76" s="19"/>
      <c r="R76" s="19"/>
      <c r="S76" s="19"/>
      <c r="T76" s="19"/>
      <c r="U76" s="19"/>
      <c r="V76" s="19"/>
      <c r="W76" s="19"/>
      <c r="X76" s="19"/>
      <c r="Y76" s="19"/>
      <c r="Z76" s="19"/>
      <c r="AA76" s="19"/>
      <c r="AB76" s="20"/>
      <c r="AC76" s="16" t="s">
        <v>37</v>
      </c>
      <c r="AD76" s="17"/>
      <c r="AE76" s="18"/>
      <c r="AF76" s="21" t="s">
        <v>38</v>
      </c>
      <c r="AG76" s="21"/>
      <c r="AH76" s="21"/>
      <c r="AI76" s="21"/>
      <c r="AJ76" s="21"/>
      <c r="AK76" s="22"/>
      <c r="AL76" s="23" t="s">
        <v>39</v>
      </c>
      <c r="AM76" s="24"/>
      <c r="AN76" s="25"/>
      <c r="AO76" s="8"/>
    </row>
    <row r="77" spans="2:41">
      <c r="B77" s="114"/>
      <c r="C77" s="115"/>
      <c r="D77" s="26" t="s">
        <v>40</v>
      </c>
      <c r="E77" s="27"/>
      <c r="F77" s="27"/>
      <c r="G77" s="27"/>
      <c r="H77" s="28"/>
      <c r="I77" s="16" t="s">
        <v>41</v>
      </c>
      <c r="J77" s="17"/>
      <c r="K77" s="18"/>
      <c r="L77" s="19" t="s">
        <v>25</v>
      </c>
      <c r="M77" s="19"/>
      <c r="N77" s="19"/>
      <c r="O77" s="19"/>
      <c r="P77" s="19"/>
      <c r="Q77" s="19"/>
      <c r="R77" s="19"/>
      <c r="S77" s="19"/>
      <c r="T77" s="19"/>
      <c r="U77" s="19"/>
      <c r="V77" s="19"/>
      <c r="W77" s="19"/>
      <c r="X77" s="19"/>
      <c r="Y77" s="19"/>
      <c r="Z77" s="19"/>
      <c r="AA77" s="19"/>
      <c r="AB77" s="20"/>
      <c r="AC77" s="16" t="s">
        <v>42</v>
      </c>
      <c r="AD77" s="17"/>
      <c r="AE77" s="18"/>
      <c r="AF77" s="29" t="s">
        <v>36</v>
      </c>
      <c r="AG77" s="29"/>
      <c r="AH77" s="29"/>
      <c r="AI77" s="29"/>
      <c r="AJ77" s="29"/>
      <c r="AK77" s="30"/>
      <c r="AL77" s="16" t="s">
        <v>43</v>
      </c>
      <c r="AM77" s="17"/>
      <c r="AN77" s="18"/>
      <c r="AO77" s="9"/>
    </row>
    <row r="78" spans="2:41" ht="16.5" customHeight="1">
      <c r="B78" s="114"/>
      <c r="C78" s="116"/>
      <c r="D78" s="31" t="s">
        <v>33</v>
      </c>
      <c r="E78" s="32"/>
      <c r="F78" s="32"/>
      <c r="G78" s="78" t="s">
        <v>34</v>
      </c>
      <c r="H78" s="79"/>
      <c r="I78" s="80" t="s">
        <v>25</v>
      </c>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2"/>
      <c r="AL78" s="16" t="s">
        <v>44</v>
      </c>
      <c r="AM78" s="17"/>
      <c r="AN78" s="18"/>
      <c r="AO78" s="9"/>
    </row>
    <row r="79" spans="2:41">
      <c r="B79" s="114"/>
      <c r="C79" s="115"/>
      <c r="D79" s="109" t="str">
        <f>IFERROR(DATEDIF(DATEVALUE(D76&amp;G76),DATEVALUE(D78&amp;G78),"M")+1,"")</f>
        <v/>
      </c>
      <c r="E79" s="110"/>
      <c r="F79" s="110"/>
      <c r="G79" s="110"/>
      <c r="H79" s="111"/>
      <c r="I79" s="83"/>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5"/>
      <c r="AL79" s="16" t="s">
        <v>45</v>
      </c>
      <c r="AM79" s="17"/>
      <c r="AN79" s="18"/>
      <c r="AO79" s="9"/>
    </row>
    <row r="80" spans="2:41">
      <c r="B80" s="35" t="s">
        <v>46</v>
      </c>
      <c r="C80" s="36"/>
      <c r="D80" s="36"/>
      <c r="E80" s="36"/>
      <c r="F80" s="36"/>
      <c r="G80" s="36"/>
      <c r="H80" s="36"/>
      <c r="I80" s="83"/>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5"/>
      <c r="AL80" s="16" t="s">
        <v>47</v>
      </c>
      <c r="AM80" s="17"/>
      <c r="AN80" s="18"/>
      <c r="AO80" s="9"/>
    </row>
    <row r="81" spans="2:41">
      <c r="B81" s="33" t="s">
        <v>48</v>
      </c>
      <c r="C81" s="34"/>
      <c r="D81" s="34"/>
      <c r="E81" s="34"/>
      <c r="F81" s="34"/>
      <c r="G81" s="34"/>
      <c r="H81" s="34"/>
      <c r="I81" s="83"/>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5"/>
      <c r="AL81" s="16" t="s">
        <v>49</v>
      </c>
      <c r="AM81" s="17"/>
      <c r="AN81" s="18"/>
      <c r="AO81" s="9"/>
    </row>
    <row r="82" spans="2:41">
      <c r="B82" s="33" t="s">
        <v>48</v>
      </c>
      <c r="C82" s="34"/>
      <c r="D82" s="34"/>
      <c r="E82" s="34"/>
      <c r="F82" s="34"/>
      <c r="G82" s="34"/>
      <c r="H82" s="34"/>
      <c r="I82" s="83"/>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5"/>
      <c r="AL82" s="16" t="s">
        <v>50</v>
      </c>
      <c r="AM82" s="17"/>
      <c r="AN82" s="18"/>
      <c r="AO82" s="9"/>
    </row>
    <row r="83" spans="2:41">
      <c r="B83" s="33" t="s">
        <v>48</v>
      </c>
      <c r="C83" s="34"/>
      <c r="D83" s="34"/>
      <c r="E83" s="34"/>
      <c r="F83" s="34"/>
      <c r="G83" s="34"/>
      <c r="H83" s="34"/>
      <c r="I83" s="83"/>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5"/>
      <c r="AL83" s="16" t="s">
        <v>51</v>
      </c>
      <c r="AM83" s="17"/>
      <c r="AN83" s="18"/>
      <c r="AO83" s="9"/>
    </row>
    <row r="84" spans="2:41">
      <c r="B84" s="35" t="s">
        <v>52</v>
      </c>
      <c r="C84" s="36"/>
      <c r="D84" s="36"/>
      <c r="E84" s="36"/>
      <c r="F84" s="36"/>
      <c r="G84" s="36"/>
      <c r="H84" s="36"/>
      <c r="I84" s="83"/>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5"/>
      <c r="AL84" s="16" t="s">
        <v>53</v>
      </c>
      <c r="AM84" s="17"/>
      <c r="AN84" s="18"/>
      <c r="AO84" s="9"/>
    </row>
    <row r="85" spans="2:41">
      <c r="B85" s="37" t="s">
        <v>54</v>
      </c>
      <c r="C85" s="38"/>
      <c r="D85" s="38"/>
      <c r="E85" s="38"/>
      <c r="F85" s="38"/>
      <c r="G85" s="38"/>
      <c r="H85" s="39"/>
      <c r="I85" s="86"/>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8"/>
      <c r="AL85" s="16" t="s">
        <v>55</v>
      </c>
      <c r="AM85" s="17"/>
      <c r="AN85" s="18"/>
      <c r="AO85" s="9"/>
    </row>
    <row r="86" spans="2:41">
      <c r="B86" s="45" t="s">
        <v>54</v>
      </c>
      <c r="C86" s="46"/>
      <c r="D86" s="46"/>
      <c r="E86" s="46"/>
      <c r="F86" s="46"/>
      <c r="G86" s="46"/>
      <c r="H86" s="47"/>
      <c r="I86" s="40" t="s">
        <v>56</v>
      </c>
      <c r="J86" s="41"/>
      <c r="K86" s="41"/>
      <c r="L86" s="41"/>
      <c r="M86" s="41"/>
      <c r="N86" s="42" t="s">
        <v>25</v>
      </c>
      <c r="O86" s="43"/>
      <c r="P86" s="43"/>
      <c r="Q86" s="43"/>
      <c r="R86" s="43"/>
      <c r="S86" s="43"/>
      <c r="T86" s="43"/>
      <c r="U86" s="43"/>
      <c r="V86" s="43"/>
      <c r="W86" s="43"/>
      <c r="X86" s="43"/>
      <c r="Y86" s="43"/>
      <c r="Z86" s="43"/>
      <c r="AA86" s="43"/>
      <c r="AB86" s="43"/>
      <c r="AC86" s="43"/>
      <c r="AD86" s="43"/>
      <c r="AE86" s="43"/>
      <c r="AF86" s="43"/>
      <c r="AG86" s="43"/>
      <c r="AH86" s="43"/>
      <c r="AI86" s="43"/>
      <c r="AJ86" s="43"/>
      <c r="AK86" s="44"/>
      <c r="AL86" s="16" t="s">
        <v>57</v>
      </c>
      <c r="AM86" s="17"/>
      <c r="AN86" s="18"/>
      <c r="AO86" s="9"/>
    </row>
    <row r="87" spans="2:41">
      <c r="B87" s="35" t="s">
        <v>58</v>
      </c>
      <c r="C87" s="36"/>
      <c r="D87" s="36"/>
      <c r="E87" s="36"/>
      <c r="F87" s="36"/>
      <c r="G87" s="36"/>
      <c r="H87" s="36"/>
      <c r="I87" s="40" t="s">
        <v>59</v>
      </c>
      <c r="J87" s="41"/>
      <c r="K87" s="41"/>
      <c r="L87" s="41"/>
      <c r="M87" s="41"/>
      <c r="N87" s="42" t="s">
        <v>25</v>
      </c>
      <c r="O87" s="43"/>
      <c r="P87" s="43"/>
      <c r="Q87" s="43"/>
      <c r="R87" s="43"/>
      <c r="S87" s="43"/>
      <c r="T87" s="43"/>
      <c r="U87" s="43"/>
      <c r="V87" s="43"/>
      <c r="W87" s="43"/>
      <c r="X87" s="43"/>
      <c r="Y87" s="43"/>
      <c r="Z87" s="43"/>
      <c r="AA87" s="43"/>
      <c r="AB87" s="43"/>
      <c r="AC87" s="43"/>
      <c r="AD87" s="43"/>
      <c r="AE87" s="43"/>
      <c r="AF87" s="43"/>
      <c r="AG87" s="43"/>
      <c r="AH87" s="43"/>
      <c r="AI87" s="43"/>
      <c r="AJ87" s="43"/>
      <c r="AK87" s="44"/>
      <c r="AL87" s="16" t="s">
        <v>60</v>
      </c>
      <c r="AM87" s="17"/>
      <c r="AN87" s="18"/>
      <c r="AO87" s="9"/>
    </row>
    <row r="88" spans="2:41" ht="17.100000000000001" thickBot="1">
      <c r="B88" s="11" t="s">
        <v>61</v>
      </c>
      <c r="C88" s="74" t="s">
        <v>62</v>
      </c>
      <c r="D88" s="74"/>
      <c r="E88" s="73" t="s">
        <v>63</v>
      </c>
      <c r="F88" s="73"/>
      <c r="G88" s="74" t="s">
        <v>62</v>
      </c>
      <c r="H88" s="75"/>
      <c r="I88" s="76" t="s">
        <v>64</v>
      </c>
      <c r="J88" s="77"/>
      <c r="K88" s="77"/>
      <c r="L88" s="77"/>
      <c r="M88" s="77"/>
      <c r="N88" s="70" t="s">
        <v>25</v>
      </c>
      <c r="O88" s="71"/>
      <c r="P88" s="71"/>
      <c r="Q88" s="71"/>
      <c r="R88" s="71"/>
      <c r="S88" s="71"/>
      <c r="T88" s="71"/>
      <c r="U88" s="71"/>
      <c r="V88" s="71"/>
      <c r="W88" s="71"/>
      <c r="X88" s="71"/>
      <c r="Y88" s="71"/>
      <c r="Z88" s="71"/>
      <c r="AA88" s="71"/>
      <c r="AB88" s="71"/>
      <c r="AC88" s="71"/>
      <c r="AD88" s="71"/>
      <c r="AE88" s="71"/>
      <c r="AF88" s="71"/>
      <c r="AG88" s="71"/>
      <c r="AH88" s="71"/>
      <c r="AI88" s="71"/>
      <c r="AJ88" s="71"/>
      <c r="AK88" s="72"/>
      <c r="AL88" s="67" t="s">
        <v>65</v>
      </c>
      <c r="AM88" s="68"/>
      <c r="AN88" s="69"/>
      <c r="AO88" s="10"/>
    </row>
    <row r="89" spans="2:41" ht="10.5" customHeight="1" thickBot="1"/>
    <row r="90" spans="2:41">
      <c r="B90" s="54" t="s">
        <v>29</v>
      </c>
      <c r="C90" s="55"/>
      <c r="D90" s="55" t="s">
        <v>30</v>
      </c>
      <c r="E90" s="55"/>
      <c r="F90" s="55"/>
      <c r="G90" s="55"/>
      <c r="H90" s="55"/>
      <c r="I90" s="55" t="s">
        <v>31</v>
      </c>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t="s">
        <v>32</v>
      </c>
      <c r="AM90" s="55"/>
      <c r="AN90" s="55"/>
      <c r="AO90" s="108"/>
    </row>
    <row r="91" spans="2:41">
      <c r="B91" s="112">
        <f>B76+1</f>
        <v>6</v>
      </c>
      <c r="C91" s="113"/>
      <c r="D91" s="12" t="s">
        <v>33</v>
      </c>
      <c r="E91" s="13"/>
      <c r="F91" s="13"/>
      <c r="G91" s="14" t="s">
        <v>34</v>
      </c>
      <c r="H91" s="15"/>
      <c r="I91" s="16" t="s">
        <v>35</v>
      </c>
      <c r="J91" s="17"/>
      <c r="K91" s="18"/>
      <c r="L91" s="19" t="s">
        <v>36</v>
      </c>
      <c r="M91" s="19"/>
      <c r="N91" s="19"/>
      <c r="O91" s="19"/>
      <c r="P91" s="19"/>
      <c r="Q91" s="19"/>
      <c r="R91" s="19"/>
      <c r="S91" s="19"/>
      <c r="T91" s="19"/>
      <c r="U91" s="19"/>
      <c r="V91" s="19"/>
      <c r="W91" s="19"/>
      <c r="X91" s="19"/>
      <c r="Y91" s="19"/>
      <c r="Z91" s="19"/>
      <c r="AA91" s="19"/>
      <c r="AB91" s="20"/>
      <c r="AC91" s="16" t="s">
        <v>37</v>
      </c>
      <c r="AD91" s="17"/>
      <c r="AE91" s="18"/>
      <c r="AF91" s="21" t="s">
        <v>38</v>
      </c>
      <c r="AG91" s="21"/>
      <c r="AH91" s="21"/>
      <c r="AI91" s="21"/>
      <c r="AJ91" s="21"/>
      <c r="AK91" s="22"/>
      <c r="AL91" s="23" t="s">
        <v>39</v>
      </c>
      <c r="AM91" s="24"/>
      <c r="AN91" s="25"/>
      <c r="AO91" s="8"/>
    </row>
    <row r="92" spans="2:41">
      <c r="B92" s="114"/>
      <c r="C92" s="115"/>
      <c r="D92" s="26" t="s">
        <v>40</v>
      </c>
      <c r="E92" s="27"/>
      <c r="F92" s="27"/>
      <c r="G92" s="27"/>
      <c r="H92" s="28"/>
      <c r="I92" s="16" t="s">
        <v>41</v>
      </c>
      <c r="J92" s="17"/>
      <c r="K92" s="18"/>
      <c r="L92" s="19" t="s">
        <v>25</v>
      </c>
      <c r="M92" s="19"/>
      <c r="N92" s="19"/>
      <c r="O92" s="19"/>
      <c r="P92" s="19"/>
      <c r="Q92" s="19"/>
      <c r="R92" s="19"/>
      <c r="S92" s="19"/>
      <c r="T92" s="19"/>
      <c r="U92" s="19"/>
      <c r="V92" s="19"/>
      <c r="W92" s="19"/>
      <c r="X92" s="19"/>
      <c r="Y92" s="19"/>
      <c r="Z92" s="19"/>
      <c r="AA92" s="19"/>
      <c r="AB92" s="20"/>
      <c r="AC92" s="16" t="s">
        <v>42</v>
      </c>
      <c r="AD92" s="17"/>
      <c r="AE92" s="18"/>
      <c r="AF92" s="29" t="s">
        <v>36</v>
      </c>
      <c r="AG92" s="29"/>
      <c r="AH92" s="29"/>
      <c r="AI92" s="29"/>
      <c r="AJ92" s="29"/>
      <c r="AK92" s="30"/>
      <c r="AL92" s="16" t="s">
        <v>43</v>
      </c>
      <c r="AM92" s="17"/>
      <c r="AN92" s="18"/>
      <c r="AO92" s="9"/>
    </row>
    <row r="93" spans="2:41" ht="16.5" customHeight="1">
      <c r="B93" s="114"/>
      <c r="C93" s="116"/>
      <c r="D93" s="31" t="s">
        <v>33</v>
      </c>
      <c r="E93" s="32"/>
      <c r="F93" s="32"/>
      <c r="G93" s="78" t="s">
        <v>34</v>
      </c>
      <c r="H93" s="79"/>
      <c r="I93" s="80" t="s">
        <v>25</v>
      </c>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2"/>
      <c r="AL93" s="16" t="s">
        <v>44</v>
      </c>
      <c r="AM93" s="17"/>
      <c r="AN93" s="18"/>
      <c r="AO93" s="9"/>
    </row>
    <row r="94" spans="2:41">
      <c r="B94" s="114"/>
      <c r="C94" s="115"/>
      <c r="D94" s="109" t="str">
        <f>IFERROR(DATEDIF(DATEVALUE(D91&amp;G91),DATEVALUE(D93&amp;G93),"M")+1,"")</f>
        <v/>
      </c>
      <c r="E94" s="110"/>
      <c r="F94" s="110"/>
      <c r="G94" s="110"/>
      <c r="H94" s="111"/>
      <c r="I94" s="83"/>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5"/>
      <c r="AL94" s="16" t="s">
        <v>45</v>
      </c>
      <c r="AM94" s="17"/>
      <c r="AN94" s="18"/>
      <c r="AO94" s="9"/>
    </row>
    <row r="95" spans="2:41">
      <c r="B95" s="35" t="s">
        <v>46</v>
      </c>
      <c r="C95" s="36"/>
      <c r="D95" s="36"/>
      <c r="E95" s="36"/>
      <c r="F95" s="36"/>
      <c r="G95" s="36"/>
      <c r="H95" s="36"/>
      <c r="I95" s="83"/>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5"/>
      <c r="AL95" s="16" t="s">
        <v>47</v>
      </c>
      <c r="AM95" s="17"/>
      <c r="AN95" s="18"/>
      <c r="AO95" s="9"/>
    </row>
    <row r="96" spans="2:41">
      <c r="B96" s="33" t="s">
        <v>48</v>
      </c>
      <c r="C96" s="34"/>
      <c r="D96" s="34"/>
      <c r="E96" s="34"/>
      <c r="F96" s="34"/>
      <c r="G96" s="34"/>
      <c r="H96" s="34"/>
      <c r="I96" s="83"/>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5"/>
      <c r="AL96" s="16" t="s">
        <v>49</v>
      </c>
      <c r="AM96" s="17"/>
      <c r="AN96" s="18"/>
      <c r="AO96" s="9"/>
    </row>
    <row r="97" spans="2:41">
      <c r="B97" s="33" t="s">
        <v>48</v>
      </c>
      <c r="C97" s="34"/>
      <c r="D97" s="34"/>
      <c r="E97" s="34"/>
      <c r="F97" s="34"/>
      <c r="G97" s="34"/>
      <c r="H97" s="34"/>
      <c r="I97" s="83"/>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5"/>
      <c r="AL97" s="16" t="s">
        <v>50</v>
      </c>
      <c r="AM97" s="17"/>
      <c r="AN97" s="18"/>
      <c r="AO97" s="9"/>
    </row>
    <row r="98" spans="2:41">
      <c r="B98" s="33" t="s">
        <v>48</v>
      </c>
      <c r="C98" s="34"/>
      <c r="D98" s="34"/>
      <c r="E98" s="34"/>
      <c r="F98" s="34"/>
      <c r="G98" s="34"/>
      <c r="H98" s="34"/>
      <c r="I98" s="83"/>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5"/>
      <c r="AL98" s="16" t="s">
        <v>51</v>
      </c>
      <c r="AM98" s="17"/>
      <c r="AN98" s="18"/>
      <c r="AO98" s="9"/>
    </row>
    <row r="99" spans="2:41">
      <c r="B99" s="35" t="s">
        <v>52</v>
      </c>
      <c r="C99" s="36"/>
      <c r="D99" s="36"/>
      <c r="E99" s="36"/>
      <c r="F99" s="36"/>
      <c r="G99" s="36"/>
      <c r="H99" s="36"/>
      <c r="I99" s="83"/>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5"/>
      <c r="AL99" s="16" t="s">
        <v>53</v>
      </c>
      <c r="AM99" s="17"/>
      <c r="AN99" s="18"/>
      <c r="AO99" s="9"/>
    </row>
    <row r="100" spans="2:41">
      <c r="B100" s="37" t="s">
        <v>54</v>
      </c>
      <c r="C100" s="38"/>
      <c r="D100" s="38"/>
      <c r="E100" s="38"/>
      <c r="F100" s="38"/>
      <c r="G100" s="38"/>
      <c r="H100" s="39"/>
      <c r="I100" s="86"/>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8"/>
      <c r="AL100" s="16" t="s">
        <v>55</v>
      </c>
      <c r="AM100" s="17"/>
      <c r="AN100" s="18"/>
      <c r="AO100" s="9"/>
    </row>
    <row r="101" spans="2:41">
      <c r="B101" s="45" t="s">
        <v>54</v>
      </c>
      <c r="C101" s="46"/>
      <c r="D101" s="46"/>
      <c r="E101" s="46"/>
      <c r="F101" s="46"/>
      <c r="G101" s="46"/>
      <c r="H101" s="47"/>
      <c r="I101" s="40" t="s">
        <v>56</v>
      </c>
      <c r="J101" s="41"/>
      <c r="K101" s="41"/>
      <c r="L101" s="41"/>
      <c r="M101" s="41"/>
      <c r="N101" s="42" t="s">
        <v>25</v>
      </c>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4"/>
      <c r="AL101" s="16" t="s">
        <v>57</v>
      </c>
      <c r="AM101" s="17"/>
      <c r="AN101" s="18"/>
      <c r="AO101" s="9"/>
    </row>
    <row r="102" spans="2:41">
      <c r="B102" s="35" t="s">
        <v>58</v>
      </c>
      <c r="C102" s="36"/>
      <c r="D102" s="36"/>
      <c r="E102" s="36"/>
      <c r="F102" s="36"/>
      <c r="G102" s="36"/>
      <c r="H102" s="36"/>
      <c r="I102" s="40" t="s">
        <v>59</v>
      </c>
      <c r="J102" s="41"/>
      <c r="K102" s="41"/>
      <c r="L102" s="41"/>
      <c r="M102" s="41"/>
      <c r="N102" s="42" t="s">
        <v>25</v>
      </c>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4"/>
      <c r="AL102" s="16" t="s">
        <v>60</v>
      </c>
      <c r="AM102" s="17"/>
      <c r="AN102" s="18"/>
      <c r="AO102" s="9"/>
    </row>
    <row r="103" spans="2:41" ht="17.100000000000001" thickBot="1">
      <c r="B103" s="11" t="s">
        <v>61</v>
      </c>
      <c r="C103" s="74" t="s">
        <v>62</v>
      </c>
      <c r="D103" s="74"/>
      <c r="E103" s="73" t="s">
        <v>63</v>
      </c>
      <c r="F103" s="73"/>
      <c r="G103" s="74" t="s">
        <v>62</v>
      </c>
      <c r="H103" s="75"/>
      <c r="I103" s="76" t="s">
        <v>64</v>
      </c>
      <c r="J103" s="77"/>
      <c r="K103" s="77"/>
      <c r="L103" s="77"/>
      <c r="M103" s="77"/>
      <c r="N103" s="70" t="s">
        <v>25</v>
      </c>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2"/>
      <c r="AL103" s="67" t="s">
        <v>65</v>
      </c>
      <c r="AM103" s="68"/>
      <c r="AN103" s="69"/>
      <c r="AO103" s="10"/>
    </row>
    <row r="104" spans="2:41" ht="10.5" customHeight="1" thickBot="1"/>
    <row r="105" spans="2:41">
      <c r="B105" s="54" t="s">
        <v>29</v>
      </c>
      <c r="C105" s="55"/>
      <c r="D105" s="55" t="s">
        <v>30</v>
      </c>
      <c r="E105" s="55"/>
      <c r="F105" s="55"/>
      <c r="G105" s="55"/>
      <c r="H105" s="55"/>
      <c r="I105" s="55" t="s">
        <v>31</v>
      </c>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t="s">
        <v>32</v>
      </c>
      <c r="AM105" s="55"/>
      <c r="AN105" s="55"/>
      <c r="AO105" s="108"/>
    </row>
    <row r="106" spans="2:41">
      <c r="B106" s="112">
        <f>B91+1</f>
        <v>7</v>
      </c>
      <c r="C106" s="113"/>
      <c r="D106" s="12" t="s">
        <v>33</v>
      </c>
      <c r="E106" s="13"/>
      <c r="F106" s="13"/>
      <c r="G106" s="14" t="s">
        <v>34</v>
      </c>
      <c r="H106" s="15"/>
      <c r="I106" s="16" t="s">
        <v>35</v>
      </c>
      <c r="J106" s="17"/>
      <c r="K106" s="18"/>
      <c r="L106" s="19" t="s">
        <v>36</v>
      </c>
      <c r="M106" s="19"/>
      <c r="N106" s="19"/>
      <c r="O106" s="19"/>
      <c r="P106" s="19"/>
      <c r="Q106" s="19"/>
      <c r="R106" s="19"/>
      <c r="S106" s="19"/>
      <c r="T106" s="19"/>
      <c r="U106" s="19"/>
      <c r="V106" s="19"/>
      <c r="W106" s="19"/>
      <c r="X106" s="19"/>
      <c r="Y106" s="19"/>
      <c r="Z106" s="19"/>
      <c r="AA106" s="19"/>
      <c r="AB106" s="20"/>
      <c r="AC106" s="16" t="s">
        <v>37</v>
      </c>
      <c r="AD106" s="17"/>
      <c r="AE106" s="18"/>
      <c r="AF106" s="21" t="s">
        <v>38</v>
      </c>
      <c r="AG106" s="21"/>
      <c r="AH106" s="21"/>
      <c r="AI106" s="21"/>
      <c r="AJ106" s="21"/>
      <c r="AK106" s="22"/>
      <c r="AL106" s="23" t="s">
        <v>39</v>
      </c>
      <c r="AM106" s="24"/>
      <c r="AN106" s="25"/>
      <c r="AO106" s="8"/>
    </row>
    <row r="107" spans="2:41">
      <c r="B107" s="114"/>
      <c r="C107" s="115"/>
      <c r="D107" s="26" t="s">
        <v>40</v>
      </c>
      <c r="E107" s="27"/>
      <c r="F107" s="27"/>
      <c r="G107" s="27"/>
      <c r="H107" s="28"/>
      <c r="I107" s="16" t="s">
        <v>41</v>
      </c>
      <c r="J107" s="17"/>
      <c r="K107" s="18"/>
      <c r="L107" s="19" t="s">
        <v>25</v>
      </c>
      <c r="M107" s="19"/>
      <c r="N107" s="19"/>
      <c r="O107" s="19"/>
      <c r="P107" s="19"/>
      <c r="Q107" s="19"/>
      <c r="R107" s="19"/>
      <c r="S107" s="19"/>
      <c r="T107" s="19"/>
      <c r="U107" s="19"/>
      <c r="V107" s="19"/>
      <c r="W107" s="19"/>
      <c r="X107" s="19"/>
      <c r="Y107" s="19"/>
      <c r="Z107" s="19"/>
      <c r="AA107" s="19"/>
      <c r="AB107" s="20"/>
      <c r="AC107" s="16" t="s">
        <v>42</v>
      </c>
      <c r="AD107" s="17"/>
      <c r="AE107" s="18"/>
      <c r="AF107" s="29" t="s">
        <v>36</v>
      </c>
      <c r="AG107" s="29"/>
      <c r="AH107" s="29"/>
      <c r="AI107" s="29"/>
      <c r="AJ107" s="29"/>
      <c r="AK107" s="30"/>
      <c r="AL107" s="16" t="s">
        <v>43</v>
      </c>
      <c r="AM107" s="17"/>
      <c r="AN107" s="18"/>
      <c r="AO107" s="9"/>
    </row>
    <row r="108" spans="2:41" ht="16.5" customHeight="1">
      <c r="B108" s="114"/>
      <c r="C108" s="116"/>
      <c r="D108" s="31" t="s">
        <v>33</v>
      </c>
      <c r="E108" s="32"/>
      <c r="F108" s="32"/>
      <c r="G108" s="78" t="s">
        <v>34</v>
      </c>
      <c r="H108" s="79"/>
      <c r="I108" s="80" t="s">
        <v>25</v>
      </c>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2"/>
      <c r="AL108" s="16" t="s">
        <v>44</v>
      </c>
      <c r="AM108" s="17"/>
      <c r="AN108" s="18"/>
      <c r="AO108" s="9"/>
    </row>
    <row r="109" spans="2:41">
      <c r="B109" s="114"/>
      <c r="C109" s="115"/>
      <c r="D109" s="109" t="str">
        <f>IFERROR(DATEDIF(DATEVALUE(D106&amp;G106),DATEVALUE(D108&amp;G108),"M")+1,"")</f>
        <v/>
      </c>
      <c r="E109" s="110"/>
      <c r="F109" s="110"/>
      <c r="G109" s="110"/>
      <c r="H109" s="111"/>
      <c r="I109" s="83"/>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5"/>
      <c r="AL109" s="16" t="s">
        <v>45</v>
      </c>
      <c r="AM109" s="17"/>
      <c r="AN109" s="18"/>
      <c r="AO109" s="9"/>
    </row>
    <row r="110" spans="2:41">
      <c r="B110" s="35" t="s">
        <v>46</v>
      </c>
      <c r="C110" s="36"/>
      <c r="D110" s="36"/>
      <c r="E110" s="36"/>
      <c r="F110" s="36"/>
      <c r="G110" s="36"/>
      <c r="H110" s="36"/>
      <c r="I110" s="83"/>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5"/>
      <c r="AL110" s="16" t="s">
        <v>47</v>
      </c>
      <c r="AM110" s="17"/>
      <c r="AN110" s="18"/>
      <c r="AO110" s="9"/>
    </row>
    <row r="111" spans="2:41">
      <c r="B111" s="33" t="s">
        <v>48</v>
      </c>
      <c r="C111" s="34"/>
      <c r="D111" s="34"/>
      <c r="E111" s="34"/>
      <c r="F111" s="34"/>
      <c r="G111" s="34"/>
      <c r="H111" s="34"/>
      <c r="I111" s="83"/>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5"/>
      <c r="AL111" s="16" t="s">
        <v>49</v>
      </c>
      <c r="AM111" s="17"/>
      <c r="AN111" s="18"/>
      <c r="AO111" s="9"/>
    </row>
    <row r="112" spans="2:41">
      <c r="B112" s="33" t="s">
        <v>48</v>
      </c>
      <c r="C112" s="34"/>
      <c r="D112" s="34"/>
      <c r="E112" s="34"/>
      <c r="F112" s="34"/>
      <c r="G112" s="34"/>
      <c r="H112" s="34"/>
      <c r="I112" s="83"/>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5"/>
      <c r="AL112" s="16" t="s">
        <v>50</v>
      </c>
      <c r="AM112" s="17"/>
      <c r="AN112" s="18"/>
      <c r="AO112" s="9"/>
    </row>
    <row r="113" spans="2:41">
      <c r="B113" s="33" t="s">
        <v>48</v>
      </c>
      <c r="C113" s="34"/>
      <c r="D113" s="34"/>
      <c r="E113" s="34"/>
      <c r="F113" s="34"/>
      <c r="G113" s="34"/>
      <c r="H113" s="34"/>
      <c r="I113" s="83"/>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5"/>
      <c r="AL113" s="16" t="s">
        <v>51</v>
      </c>
      <c r="AM113" s="17"/>
      <c r="AN113" s="18"/>
      <c r="AO113" s="9"/>
    </row>
    <row r="114" spans="2:41">
      <c r="B114" s="35" t="s">
        <v>52</v>
      </c>
      <c r="C114" s="36"/>
      <c r="D114" s="36"/>
      <c r="E114" s="36"/>
      <c r="F114" s="36"/>
      <c r="G114" s="36"/>
      <c r="H114" s="36"/>
      <c r="I114" s="83"/>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5"/>
      <c r="AL114" s="16" t="s">
        <v>53</v>
      </c>
      <c r="AM114" s="17"/>
      <c r="AN114" s="18"/>
      <c r="AO114" s="9"/>
    </row>
    <row r="115" spans="2:41">
      <c r="B115" s="37" t="s">
        <v>54</v>
      </c>
      <c r="C115" s="38"/>
      <c r="D115" s="38"/>
      <c r="E115" s="38"/>
      <c r="F115" s="38"/>
      <c r="G115" s="38"/>
      <c r="H115" s="39"/>
      <c r="I115" s="86"/>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8"/>
      <c r="AL115" s="16" t="s">
        <v>55</v>
      </c>
      <c r="AM115" s="17"/>
      <c r="AN115" s="18"/>
      <c r="AO115" s="9"/>
    </row>
    <row r="116" spans="2:41">
      <c r="B116" s="45" t="s">
        <v>54</v>
      </c>
      <c r="C116" s="46"/>
      <c r="D116" s="46"/>
      <c r="E116" s="46"/>
      <c r="F116" s="46"/>
      <c r="G116" s="46"/>
      <c r="H116" s="47"/>
      <c r="I116" s="40" t="s">
        <v>56</v>
      </c>
      <c r="J116" s="41"/>
      <c r="K116" s="41"/>
      <c r="L116" s="41"/>
      <c r="M116" s="41"/>
      <c r="N116" s="42" t="s">
        <v>25</v>
      </c>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4"/>
      <c r="AL116" s="16" t="s">
        <v>57</v>
      </c>
      <c r="AM116" s="17"/>
      <c r="AN116" s="18"/>
      <c r="AO116" s="9"/>
    </row>
    <row r="117" spans="2:41">
      <c r="B117" s="35" t="s">
        <v>58</v>
      </c>
      <c r="C117" s="36"/>
      <c r="D117" s="36"/>
      <c r="E117" s="36"/>
      <c r="F117" s="36"/>
      <c r="G117" s="36"/>
      <c r="H117" s="36"/>
      <c r="I117" s="40" t="s">
        <v>59</v>
      </c>
      <c r="J117" s="41"/>
      <c r="K117" s="41"/>
      <c r="L117" s="41"/>
      <c r="M117" s="41"/>
      <c r="N117" s="42" t="s">
        <v>25</v>
      </c>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4"/>
      <c r="AL117" s="16" t="s">
        <v>60</v>
      </c>
      <c r="AM117" s="17"/>
      <c r="AN117" s="18"/>
      <c r="AO117" s="9"/>
    </row>
    <row r="118" spans="2:41" ht="17.100000000000001" thickBot="1">
      <c r="B118" s="11" t="s">
        <v>61</v>
      </c>
      <c r="C118" s="74" t="s">
        <v>62</v>
      </c>
      <c r="D118" s="74"/>
      <c r="E118" s="73" t="s">
        <v>63</v>
      </c>
      <c r="F118" s="73"/>
      <c r="G118" s="74" t="s">
        <v>62</v>
      </c>
      <c r="H118" s="75"/>
      <c r="I118" s="76" t="s">
        <v>64</v>
      </c>
      <c r="J118" s="77"/>
      <c r="K118" s="77"/>
      <c r="L118" s="77"/>
      <c r="M118" s="77"/>
      <c r="N118" s="70" t="s">
        <v>25</v>
      </c>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2"/>
      <c r="AL118" s="67" t="s">
        <v>65</v>
      </c>
      <c r="AM118" s="68"/>
      <c r="AN118" s="69"/>
      <c r="AO118" s="10"/>
    </row>
    <row r="119" spans="2:41" ht="10.5" customHeight="1" thickBot="1"/>
    <row r="120" spans="2:41">
      <c r="B120" s="54" t="s">
        <v>29</v>
      </c>
      <c r="C120" s="55"/>
      <c r="D120" s="55" t="s">
        <v>30</v>
      </c>
      <c r="E120" s="55"/>
      <c r="F120" s="55"/>
      <c r="G120" s="55"/>
      <c r="H120" s="55"/>
      <c r="I120" s="55" t="s">
        <v>31</v>
      </c>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t="s">
        <v>32</v>
      </c>
      <c r="AM120" s="55"/>
      <c r="AN120" s="55"/>
      <c r="AO120" s="108"/>
    </row>
    <row r="121" spans="2:41">
      <c r="B121" s="112">
        <f>B106+1</f>
        <v>8</v>
      </c>
      <c r="C121" s="113"/>
      <c r="D121" s="12" t="s">
        <v>33</v>
      </c>
      <c r="E121" s="13"/>
      <c r="F121" s="13"/>
      <c r="G121" s="14" t="s">
        <v>34</v>
      </c>
      <c r="H121" s="15"/>
      <c r="I121" s="16" t="s">
        <v>35</v>
      </c>
      <c r="J121" s="17"/>
      <c r="K121" s="18"/>
      <c r="L121" s="19" t="s">
        <v>36</v>
      </c>
      <c r="M121" s="19"/>
      <c r="N121" s="19"/>
      <c r="O121" s="19"/>
      <c r="P121" s="19"/>
      <c r="Q121" s="19"/>
      <c r="R121" s="19"/>
      <c r="S121" s="19"/>
      <c r="T121" s="19"/>
      <c r="U121" s="19"/>
      <c r="V121" s="19"/>
      <c r="W121" s="19"/>
      <c r="X121" s="19"/>
      <c r="Y121" s="19"/>
      <c r="Z121" s="19"/>
      <c r="AA121" s="19"/>
      <c r="AB121" s="20"/>
      <c r="AC121" s="16" t="s">
        <v>37</v>
      </c>
      <c r="AD121" s="17"/>
      <c r="AE121" s="18"/>
      <c r="AF121" s="21" t="s">
        <v>38</v>
      </c>
      <c r="AG121" s="21"/>
      <c r="AH121" s="21"/>
      <c r="AI121" s="21"/>
      <c r="AJ121" s="21"/>
      <c r="AK121" s="22"/>
      <c r="AL121" s="23" t="s">
        <v>39</v>
      </c>
      <c r="AM121" s="24"/>
      <c r="AN121" s="25"/>
      <c r="AO121" s="8"/>
    </row>
    <row r="122" spans="2:41">
      <c r="B122" s="114"/>
      <c r="C122" s="115"/>
      <c r="D122" s="26" t="s">
        <v>40</v>
      </c>
      <c r="E122" s="27"/>
      <c r="F122" s="27"/>
      <c r="G122" s="27"/>
      <c r="H122" s="28"/>
      <c r="I122" s="16" t="s">
        <v>41</v>
      </c>
      <c r="J122" s="17"/>
      <c r="K122" s="18"/>
      <c r="L122" s="19" t="s">
        <v>25</v>
      </c>
      <c r="M122" s="19"/>
      <c r="N122" s="19"/>
      <c r="O122" s="19"/>
      <c r="P122" s="19"/>
      <c r="Q122" s="19"/>
      <c r="R122" s="19"/>
      <c r="S122" s="19"/>
      <c r="T122" s="19"/>
      <c r="U122" s="19"/>
      <c r="V122" s="19"/>
      <c r="W122" s="19"/>
      <c r="X122" s="19"/>
      <c r="Y122" s="19"/>
      <c r="Z122" s="19"/>
      <c r="AA122" s="19"/>
      <c r="AB122" s="20"/>
      <c r="AC122" s="16" t="s">
        <v>42</v>
      </c>
      <c r="AD122" s="17"/>
      <c r="AE122" s="18"/>
      <c r="AF122" s="29" t="s">
        <v>36</v>
      </c>
      <c r="AG122" s="29"/>
      <c r="AH122" s="29"/>
      <c r="AI122" s="29"/>
      <c r="AJ122" s="29"/>
      <c r="AK122" s="30"/>
      <c r="AL122" s="16" t="s">
        <v>43</v>
      </c>
      <c r="AM122" s="17"/>
      <c r="AN122" s="18"/>
      <c r="AO122" s="9"/>
    </row>
    <row r="123" spans="2:41" ht="16.5" customHeight="1">
      <c r="B123" s="114"/>
      <c r="C123" s="116"/>
      <c r="D123" s="31" t="s">
        <v>33</v>
      </c>
      <c r="E123" s="32"/>
      <c r="F123" s="32"/>
      <c r="G123" s="78" t="s">
        <v>34</v>
      </c>
      <c r="H123" s="79"/>
      <c r="I123" s="80" t="s">
        <v>25</v>
      </c>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2"/>
      <c r="AL123" s="16" t="s">
        <v>44</v>
      </c>
      <c r="AM123" s="17"/>
      <c r="AN123" s="18"/>
      <c r="AO123" s="9"/>
    </row>
    <row r="124" spans="2:41">
      <c r="B124" s="114"/>
      <c r="C124" s="115"/>
      <c r="D124" s="109" t="str">
        <f>IFERROR(DATEDIF(DATEVALUE(D121&amp;G121),DATEVALUE(D123&amp;G123),"M")+1,"")</f>
        <v/>
      </c>
      <c r="E124" s="110"/>
      <c r="F124" s="110"/>
      <c r="G124" s="110"/>
      <c r="H124" s="111"/>
      <c r="I124" s="83"/>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5"/>
      <c r="AL124" s="16" t="s">
        <v>45</v>
      </c>
      <c r="AM124" s="17"/>
      <c r="AN124" s="18"/>
      <c r="AO124" s="9"/>
    </row>
    <row r="125" spans="2:41">
      <c r="B125" s="35" t="s">
        <v>46</v>
      </c>
      <c r="C125" s="36"/>
      <c r="D125" s="36"/>
      <c r="E125" s="36"/>
      <c r="F125" s="36"/>
      <c r="G125" s="36"/>
      <c r="H125" s="36"/>
      <c r="I125" s="83"/>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5"/>
      <c r="AL125" s="16" t="s">
        <v>47</v>
      </c>
      <c r="AM125" s="17"/>
      <c r="AN125" s="18"/>
      <c r="AO125" s="9"/>
    </row>
    <row r="126" spans="2:41">
      <c r="B126" s="33" t="s">
        <v>48</v>
      </c>
      <c r="C126" s="34"/>
      <c r="D126" s="34"/>
      <c r="E126" s="34"/>
      <c r="F126" s="34"/>
      <c r="G126" s="34"/>
      <c r="H126" s="34"/>
      <c r="I126" s="83"/>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5"/>
      <c r="AL126" s="16" t="s">
        <v>49</v>
      </c>
      <c r="AM126" s="17"/>
      <c r="AN126" s="18"/>
      <c r="AO126" s="9"/>
    </row>
    <row r="127" spans="2:41">
      <c r="B127" s="33" t="s">
        <v>48</v>
      </c>
      <c r="C127" s="34"/>
      <c r="D127" s="34"/>
      <c r="E127" s="34"/>
      <c r="F127" s="34"/>
      <c r="G127" s="34"/>
      <c r="H127" s="34"/>
      <c r="I127" s="83"/>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5"/>
      <c r="AL127" s="16" t="s">
        <v>50</v>
      </c>
      <c r="AM127" s="17"/>
      <c r="AN127" s="18"/>
      <c r="AO127" s="9"/>
    </row>
    <row r="128" spans="2:41">
      <c r="B128" s="33" t="s">
        <v>48</v>
      </c>
      <c r="C128" s="34"/>
      <c r="D128" s="34"/>
      <c r="E128" s="34"/>
      <c r="F128" s="34"/>
      <c r="G128" s="34"/>
      <c r="H128" s="34"/>
      <c r="I128" s="83"/>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5"/>
      <c r="AL128" s="16" t="s">
        <v>51</v>
      </c>
      <c r="AM128" s="17"/>
      <c r="AN128" s="18"/>
      <c r="AO128" s="9"/>
    </row>
    <row r="129" spans="2:41">
      <c r="B129" s="35" t="s">
        <v>52</v>
      </c>
      <c r="C129" s="36"/>
      <c r="D129" s="36"/>
      <c r="E129" s="36"/>
      <c r="F129" s="36"/>
      <c r="G129" s="36"/>
      <c r="H129" s="36"/>
      <c r="I129" s="83"/>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5"/>
      <c r="AL129" s="16" t="s">
        <v>53</v>
      </c>
      <c r="AM129" s="17"/>
      <c r="AN129" s="18"/>
      <c r="AO129" s="9"/>
    </row>
    <row r="130" spans="2:41">
      <c r="B130" s="37" t="s">
        <v>54</v>
      </c>
      <c r="C130" s="38"/>
      <c r="D130" s="38"/>
      <c r="E130" s="38"/>
      <c r="F130" s="38"/>
      <c r="G130" s="38"/>
      <c r="H130" s="39"/>
      <c r="I130" s="86"/>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8"/>
      <c r="AL130" s="16" t="s">
        <v>55</v>
      </c>
      <c r="AM130" s="17"/>
      <c r="AN130" s="18"/>
      <c r="AO130" s="9"/>
    </row>
    <row r="131" spans="2:41">
      <c r="B131" s="45" t="s">
        <v>54</v>
      </c>
      <c r="C131" s="46"/>
      <c r="D131" s="46"/>
      <c r="E131" s="46"/>
      <c r="F131" s="46"/>
      <c r="G131" s="46"/>
      <c r="H131" s="47"/>
      <c r="I131" s="40" t="s">
        <v>56</v>
      </c>
      <c r="J131" s="41"/>
      <c r="K131" s="41"/>
      <c r="L131" s="41"/>
      <c r="M131" s="41"/>
      <c r="N131" s="42" t="s">
        <v>25</v>
      </c>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4"/>
      <c r="AL131" s="16" t="s">
        <v>57</v>
      </c>
      <c r="AM131" s="17"/>
      <c r="AN131" s="18"/>
      <c r="AO131" s="9"/>
    </row>
    <row r="132" spans="2:41">
      <c r="B132" s="35" t="s">
        <v>58</v>
      </c>
      <c r="C132" s="36"/>
      <c r="D132" s="36"/>
      <c r="E132" s="36"/>
      <c r="F132" s="36"/>
      <c r="G132" s="36"/>
      <c r="H132" s="36"/>
      <c r="I132" s="40" t="s">
        <v>59</v>
      </c>
      <c r="J132" s="41"/>
      <c r="K132" s="41"/>
      <c r="L132" s="41"/>
      <c r="M132" s="41"/>
      <c r="N132" s="42" t="s">
        <v>25</v>
      </c>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4"/>
      <c r="AL132" s="16" t="s">
        <v>60</v>
      </c>
      <c r="AM132" s="17"/>
      <c r="AN132" s="18"/>
      <c r="AO132" s="9"/>
    </row>
    <row r="133" spans="2:41" ht="17.100000000000001" thickBot="1">
      <c r="B133" s="11" t="s">
        <v>61</v>
      </c>
      <c r="C133" s="74" t="s">
        <v>62</v>
      </c>
      <c r="D133" s="74"/>
      <c r="E133" s="73" t="s">
        <v>63</v>
      </c>
      <c r="F133" s="73"/>
      <c r="G133" s="74" t="s">
        <v>62</v>
      </c>
      <c r="H133" s="75"/>
      <c r="I133" s="76" t="s">
        <v>64</v>
      </c>
      <c r="J133" s="77"/>
      <c r="K133" s="77"/>
      <c r="L133" s="77"/>
      <c r="M133" s="77"/>
      <c r="N133" s="70" t="s">
        <v>25</v>
      </c>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2"/>
      <c r="AL133" s="67" t="s">
        <v>65</v>
      </c>
      <c r="AM133" s="68"/>
      <c r="AN133" s="69"/>
      <c r="AO133" s="10"/>
    </row>
    <row r="134" spans="2:41" ht="10.5" customHeight="1" thickBot="1"/>
    <row r="135" spans="2:41">
      <c r="B135" s="54" t="s">
        <v>29</v>
      </c>
      <c r="C135" s="55"/>
      <c r="D135" s="55" t="s">
        <v>30</v>
      </c>
      <c r="E135" s="55"/>
      <c r="F135" s="55"/>
      <c r="G135" s="55"/>
      <c r="H135" s="55"/>
      <c r="I135" s="55" t="s">
        <v>31</v>
      </c>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t="s">
        <v>32</v>
      </c>
      <c r="AM135" s="55"/>
      <c r="AN135" s="55"/>
      <c r="AO135" s="108"/>
    </row>
    <row r="136" spans="2:41">
      <c r="B136" s="112">
        <f>B121+1</f>
        <v>9</v>
      </c>
      <c r="C136" s="113"/>
      <c r="D136" s="12" t="s">
        <v>33</v>
      </c>
      <c r="E136" s="13"/>
      <c r="F136" s="13"/>
      <c r="G136" s="14" t="s">
        <v>34</v>
      </c>
      <c r="H136" s="15"/>
      <c r="I136" s="16" t="s">
        <v>35</v>
      </c>
      <c r="J136" s="17"/>
      <c r="K136" s="18"/>
      <c r="L136" s="19" t="s">
        <v>36</v>
      </c>
      <c r="M136" s="19"/>
      <c r="N136" s="19"/>
      <c r="O136" s="19"/>
      <c r="P136" s="19"/>
      <c r="Q136" s="19"/>
      <c r="R136" s="19"/>
      <c r="S136" s="19"/>
      <c r="T136" s="19"/>
      <c r="U136" s="19"/>
      <c r="V136" s="19"/>
      <c r="W136" s="19"/>
      <c r="X136" s="19"/>
      <c r="Y136" s="19"/>
      <c r="Z136" s="19"/>
      <c r="AA136" s="19"/>
      <c r="AB136" s="20"/>
      <c r="AC136" s="16" t="s">
        <v>37</v>
      </c>
      <c r="AD136" s="17"/>
      <c r="AE136" s="18"/>
      <c r="AF136" s="21" t="s">
        <v>38</v>
      </c>
      <c r="AG136" s="21"/>
      <c r="AH136" s="21"/>
      <c r="AI136" s="21"/>
      <c r="AJ136" s="21"/>
      <c r="AK136" s="22"/>
      <c r="AL136" s="23" t="s">
        <v>39</v>
      </c>
      <c r="AM136" s="24"/>
      <c r="AN136" s="25"/>
      <c r="AO136" s="8"/>
    </row>
    <row r="137" spans="2:41">
      <c r="B137" s="114"/>
      <c r="C137" s="115"/>
      <c r="D137" s="26" t="s">
        <v>40</v>
      </c>
      <c r="E137" s="27"/>
      <c r="F137" s="27"/>
      <c r="G137" s="27"/>
      <c r="H137" s="28"/>
      <c r="I137" s="16" t="s">
        <v>41</v>
      </c>
      <c r="J137" s="17"/>
      <c r="K137" s="18"/>
      <c r="L137" s="19" t="s">
        <v>25</v>
      </c>
      <c r="M137" s="19"/>
      <c r="N137" s="19"/>
      <c r="O137" s="19"/>
      <c r="P137" s="19"/>
      <c r="Q137" s="19"/>
      <c r="R137" s="19"/>
      <c r="S137" s="19"/>
      <c r="T137" s="19"/>
      <c r="U137" s="19"/>
      <c r="V137" s="19"/>
      <c r="W137" s="19"/>
      <c r="X137" s="19"/>
      <c r="Y137" s="19"/>
      <c r="Z137" s="19"/>
      <c r="AA137" s="19"/>
      <c r="AB137" s="20"/>
      <c r="AC137" s="16" t="s">
        <v>42</v>
      </c>
      <c r="AD137" s="17"/>
      <c r="AE137" s="18"/>
      <c r="AF137" s="29" t="s">
        <v>36</v>
      </c>
      <c r="AG137" s="29"/>
      <c r="AH137" s="29"/>
      <c r="AI137" s="29"/>
      <c r="AJ137" s="29"/>
      <c r="AK137" s="30"/>
      <c r="AL137" s="16" t="s">
        <v>43</v>
      </c>
      <c r="AM137" s="17"/>
      <c r="AN137" s="18"/>
      <c r="AO137" s="9"/>
    </row>
    <row r="138" spans="2:41" ht="16.5" customHeight="1">
      <c r="B138" s="114"/>
      <c r="C138" s="116"/>
      <c r="D138" s="31" t="s">
        <v>33</v>
      </c>
      <c r="E138" s="32"/>
      <c r="F138" s="32"/>
      <c r="G138" s="78" t="s">
        <v>34</v>
      </c>
      <c r="H138" s="79"/>
      <c r="I138" s="80" t="s">
        <v>25</v>
      </c>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2"/>
      <c r="AL138" s="16" t="s">
        <v>44</v>
      </c>
      <c r="AM138" s="17"/>
      <c r="AN138" s="18"/>
      <c r="AO138" s="9"/>
    </row>
    <row r="139" spans="2:41">
      <c r="B139" s="114"/>
      <c r="C139" s="115"/>
      <c r="D139" s="109" t="str">
        <f>IFERROR(DATEDIF(DATEVALUE(D136&amp;G136),DATEVALUE(D138&amp;G138),"M")+1,"")</f>
        <v/>
      </c>
      <c r="E139" s="110"/>
      <c r="F139" s="110"/>
      <c r="G139" s="110"/>
      <c r="H139" s="111"/>
      <c r="I139" s="83"/>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5"/>
      <c r="AL139" s="16" t="s">
        <v>45</v>
      </c>
      <c r="AM139" s="17"/>
      <c r="AN139" s="18"/>
      <c r="AO139" s="9"/>
    </row>
    <row r="140" spans="2:41">
      <c r="B140" s="35" t="s">
        <v>46</v>
      </c>
      <c r="C140" s="36"/>
      <c r="D140" s="36"/>
      <c r="E140" s="36"/>
      <c r="F140" s="36"/>
      <c r="G140" s="36"/>
      <c r="H140" s="36"/>
      <c r="I140" s="83"/>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5"/>
      <c r="AL140" s="16" t="s">
        <v>47</v>
      </c>
      <c r="AM140" s="17"/>
      <c r="AN140" s="18"/>
      <c r="AO140" s="9"/>
    </row>
    <row r="141" spans="2:41">
      <c r="B141" s="33" t="s">
        <v>48</v>
      </c>
      <c r="C141" s="34"/>
      <c r="D141" s="34"/>
      <c r="E141" s="34"/>
      <c r="F141" s="34"/>
      <c r="G141" s="34"/>
      <c r="H141" s="34"/>
      <c r="I141" s="83"/>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5"/>
      <c r="AL141" s="16" t="s">
        <v>49</v>
      </c>
      <c r="AM141" s="17"/>
      <c r="AN141" s="18"/>
      <c r="AO141" s="9"/>
    </row>
    <row r="142" spans="2:41">
      <c r="B142" s="33" t="s">
        <v>48</v>
      </c>
      <c r="C142" s="34"/>
      <c r="D142" s="34"/>
      <c r="E142" s="34"/>
      <c r="F142" s="34"/>
      <c r="G142" s="34"/>
      <c r="H142" s="34"/>
      <c r="I142" s="83"/>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5"/>
      <c r="AL142" s="16" t="s">
        <v>50</v>
      </c>
      <c r="AM142" s="17"/>
      <c r="AN142" s="18"/>
      <c r="AO142" s="9"/>
    </row>
    <row r="143" spans="2:41">
      <c r="B143" s="33" t="s">
        <v>48</v>
      </c>
      <c r="C143" s="34"/>
      <c r="D143" s="34"/>
      <c r="E143" s="34"/>
      <c r="F143" s="34"/>
      <c r="G143" s="34"/>
      <c r="H143" s="34"/>
      <c r="I143" s="83"/>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5"/>
      <c r="AL143" s="16" t="s">
        <v>51</v>
      </c>
      <c r="AM143" s="17"/>
      <c r="AN143" s="18"/>
      <c r="AO143" s="9"/>
    </row>
    <row r="144" spans="2:41">
      <c r="B144" s="35" t="s">
        <v>52</v>
      </c>
      <c r="C144" s="36"/>
      <c r="D144" s="36"/>
      <c r="E144" s="36"/>
      <c r="F144" s="36"/>
      <c r="G144" s="36"/>
      <c r="H144" s="36"/>
      <c r="I144" s="83"/>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5"/>
      <c r="AL144" s="16" t="s">
        <v>53</v>
      </c>
      <c r="AM144" s="17"/>
      <c r="AN144" s="18"/>
      <c r="AO144" s="9"/>
    </row>
    <row r="145" spans="2:41">
      <c r="B145" s="37" t="s">
        <v>54</v>
      </c>
      <c r="C145" s="38"/>
      <c r="D145" s="38"/>
      <c r="E145" s="38"/>
      <c r="F145" s="38"/>
      <c r="G145" s="38"/>
      <c r="H145" s="39"/>
      <c r="I145" s="86"/>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8"/>
      <c r="AL145" s="16" t="s">
        <v>55</v>
      </c>
      <c r="AM145" s="17"/>
      <c r="AN145" s="18"/>
      <c r="AO145" s="9"/>
    </row>
    <row r="146" spans="2:41">
      <c r="B146" s="45" t="s">
        <v>54</v>
      </c>
      <c r="C146" s="46"/>
      <c r="D146" s="46"/>
      <c r="E146" s="46"/>
      <c r="F146" s="46"/>
      <c r="G146" s="46"/>
      <c r="H146" s="47"/>
      <c r="I146" s="40" t="s">
        <v>56</v>
      </c>
      <c r="J146" s="41"/>
      <c r="K146" s="41"/>
      <c r="L146" s="41"/>
      <c r="M146" s="41"/>
      <c r="N146" s="42" t="s">
        <v>25</v>
      </c>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4"/>
      <c r="AL146" s="16" t="s">
        <v>57</v>
      </c>
      <c r="AM146" s="17"/>
      <c r="AN146" s="18"/>
      <c r="AO146" s="9"/>
    </row>
    <row r="147" spans="2:41">
      <c r="B147" s="35" t="s">
        <v>58</v>
      </c>
      <c r="C147" s="36"/>
      <c r="D147" s="36"/>
      <c r="E147" s="36"/>
      <c r="F147" s="36"/>
      <c r="G147" s="36"/>
      <c r="H147" s="36"/>
      <c r="I147" s="40" t="s">
        <v>59</v>
      </c>
      <c r="J147" s="41"/>
      <c r="K147" s="41"/>
      <c r="L147" s="41"/>
      <c r="M147" s="41"/>
      <c r="N147" s="42" t="s">
        <v>25</v>
      </c>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4"/>
      <c r="AL147" s="16" t="s">
        <v>60</v>
      </c>
      <c r="AM147" s="17"/>
      <c r="AN147" s="18"/>
      <c r="AO147" s="9"/>
    </row>
    <row r="148" spans="2:41" ht="17.100000000000001" thickBot="1">
      <c r="B148" s="11" t="s">
        <v>61</v>
      </c>
      <c r="C148" s="74" t="s">
        <v>62</v>
      </c>
      <c r="D148" s="74"/>
      <c r="E148" s="73" t="s">
        <v>63</v>
      </c>
      <c r="F148" s="73"/>
      <c r="G148" s="74" t="s">
        <v>62</v>
      </c>
      <c r="H148" s="75"/>
      <c r="I148" s="76" t="s">
        <v>64</v>
      </c>
      <c r="J148" s="77"/>
      <c r="K148" s="77"/>
      <c r="L148" s="77"/>
      <c r="M148" s="77"/>
      <c r="N148" s="70" t="s">
        <v>25</v>
      </c>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2"/>
      <c r="AL148" s="67" t="s">
        <v>65</v>
      </c>
      <c r="AM148" s="68"/>
      <c r="AN148" s="69"/>
      <c r="AO148" s="10"/>
    </row>
    <row r="149" spans="2:41" ht="10.5" customHeight="1" thickBot="1"/>
    <row r="150" spans="2:41">
      <c r="B150" s="54" t="s">
        <v>29</v>
      </c>
      <c r="C150" s="55"/>
      <c r="D150" s="55" t="s">
        <v>30</v>
      </c>
      <c r="E150" s="55"/>
      <c r="F150" s="55"/>
      <c r="G150" s="55"/>
      <c r="H150" s="55"/>
      <c r="I150" s="55" t="s">
        <v>31</v>
      </c>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t="s">
        <v>32</v>
      </c>
      <c r="AM150" s="55"/>
      <c r="AN150" s="55"/>
      <c r="AO150" s="108"/>
    </row>
    <row r="151" spans="2:41">
      <c r="B151" s="112">
        <f>B136+1</f>
        <v>10</v>
      </c>
      <c r="C151" s="113"/>
      <c r="D151" s="12" t="s">
        <v>33</v>
      </c>
      <c r="E151" s="13"/>
      <c r="F151" s="13"/>
      <c r="G151" s="14" t="s">
        <v>34</v>
      </c>
      <c r="H151" s="15"/>
      <c r="I151" s="16" t="s">
        <v>35</v>
      </c>
      <c r="J151" s="17"/>
      <c r="K151" s="18"/>
      <c r="L151" s="19" t="s">
        <v>36</v>
      </c>
      <c r="M151" s="19"/>
      <c r="N151" s="19"/>
      <c r="O151" s="19"/>
      <c r="P151" s="19"/>
      <c r="Q151" s="19"/>
      <c r="R151" s="19"/>
      <c r="S151" s="19"/>
      <c r="T151" s="19"/>
      <c r="U151" s="19"/>
      <c r="V151" s="19"/>
      <c r="W151" s="19"/>
      <c r="X151" s="19"/>
      <c r="Y151" s="19"/>
      <c r="Z151" s="19"/>
      <c r="AA151" s="19"/>
      <c r="AB151" s="20"/>
      <c r="AC151" s="16" t="s">
        <v>37</v>
      </c>
      <c r="AD151" s="17"/>
      <c r="AE151" s="18"/>
      <c r="AF151" s="21" t="s">
        <v>38</v>
      </c>
      <c r="AG151" s="21"/>
      <c r="AH151" s="21"/>
      <c r="AI151" s="21"/>
      <c r="AJ151" s="21"/>
      <c r="AK151" s="22"/>
      <c r="AL151" s="23" t="s">
        <v>39</v>
      </c>
      <c r="AM151" s="24"/>
      <c r="AN151" s="25"/>
      <c r="AO151" s="8"/>
    </row>
    <row r="152" spans="2:41">
      <c r="B152" s="114"/>
      <c r="C152" s="115"/>
      <c r="D152" s="26" t="s">
        <v>40</v>
      </c>
      <c r="E152" s="27"/>
      <c r="F152" s="27"/>
      <c r="G152" s="27"/>
      <c r="H152" s="28"/>
      <c r="I152" s="16" t="s">
        <v>41</v>
      </c>
      <c r="J152" s="17"/>
      <c r="K152" s="18"/>
      <c r="L152" s="19" t="s">
        <v>25</v>
      </c>
      <c r="M152" s="19"/>
      <c r="N152" s="19"/>
      <c r="O152" s="19"/>
      <c r="P152" s="19"/>
      <c r="Q152" s="19"/>
      <c r="R152" s="19"/>
      <c r="S152" s="19"/>
      <c r="T152" s="19"/>
      <c r="U152" s="19"/>
      <c r="V152" s="19"/>
      <c r="W152" s="19"/>
      <c r="X152" s="19"/>
      <c r="Y152" s="19"/>
      <c r="Z152" s="19"/>
      <c r="AA152" s="19"/>
      <c r="AB152" s="20"/>
      <c r="AC152" s="16" t="s">
        <v>42</v>
      </c>
      <c r="AD152" s="17"/>
      <c r="AE152" s="18"/>
      <c r="AF152" s="29" t="s">
        <v>36</v>
      </c>
      <c r="AG152" s="29"/>
      <c r="AH152" s="29"/>
      <c r="AI152" s="29"/>
      <c r="AJ152" s="29"/>
      <c r="AK152" s="30"/>
      <c r="AL152" s="16" t="s">
        <v>43</v>
      </c>
      <c r="AM152" s="17"/>
      <c r="AN152" s="18"/>
      <c r="AO152" s="9"/>
    </row>
    <row r="153" spans="2:41" ht="16.5" customHeight="1">
      <c r="B153" s="114"/>
      <c r="C153" s="116"/>
      <c r="D153" s="31" t="s">
        <v>33</v>
      </c>
      <c r="E153" s="32"/>
      <c r="F153" s="32"/>
      <c r="G153" s="78" t="s">
        <v>34</v>
      </c>
      <c r="H153" s="79"/>
      <c r="I153" s="80" t="s">
        <v>25</v>
      </c>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2"/>
      <c r="AL153" s="16" t="s">
        <v>44</v>
      </c>
      <c r="AM153" s="17"/>
      <c r="AN153" s="18"/>
      <c r="AO153" s="9"/>
    </row>
    <row r="154" spans="2:41">
      <c r="B154" s="114"/>
      <c r="C154" s="115"/>
      <c r="D154" s="109" t="str">
        <f>IFERROR(DATEDIF(DATEVALUE(D151&amp;G151),DATEVALUE(D153&amp;G153),"M")+1,"")</f>
        <v/>
      </c>
      <c r="E154" s="110"/>
      <c r="F154" s="110"/>
      <c r="G154" s="110"/>
      <c r="H154" s="111"/>
      <c r="I154" s="83"/>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5"/>
      <c r="AL154" s="16" t="s">
        <v>45</v>
      </c>
      <c r="AM154" s="17"/>
      <c r="AN154" s="18"/>
      <c r="AO154" s="9"/>
    </row>
    <row r="155" spans="2:41">
      <c r="B155" s="35" t="s">
        <v>46</v>
      </c>
      <c r="C155" s="36"/>
      <c r="D155" s="36"/>
      <c r="E155" s="36"/>
      <c r="F155" s="36"/>
      <c r="G155" s="36"/>
      <c r="H155" s="36"/>
      <c r="I155" s="83"/>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5"/>
      <c r="AL155" s="16" t="s">
        <v>47</v>
      </c>
      <c r="AM155" s="17"/>
      <c r="AN155" s="18"/>
      <c r="AO155" s="9"/>
    </row>
    <row r="156" spans="2:41">
      <c r="B156" s="33" t="s">
        <v>48</v>
      </c>
      <c r="C156" s="34"/>
      <c r="D156" s="34"/>
      <c r="E156" s="34"/>
      <c r="F156" s="34"/>
      <c r="G156" s="34"/>
      <c r="H156" s="34"/>
      <c r="I156" s="83"/>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5"/>
      <c r="AL156" s="16" t="s">
        <v>49</v>
      </c>
      <c r="AM156" s="17"/>
      <c r="AN156" s="18"/>
      <c r="AO156" s="9"/>
    </row>
    <row r="157" spans="2:41">
      <c r="B157" s="33" t="s">
        <v>48</v>
      </c>
      <c r="C157" s="34"/>
      <c r="D157" s="34"/>
      <c r="E157" s="34"/>
      <c r="F157" s="34"/>
      <c r="G157" s="34"/>
      <c r="H157" s="34"/>
      <c r="I157" s="83"/>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5"/>
      <c r="AL157" s="16" t="s">
        <v>50</v>
      </c>
      <c r="AM157" s="17"/>
      <c r="AN157" s="18"/>
      <c r="AO157" s="9"/>
    </row>
    <row r="158" spans="2:41">
      <c r="B158" s="33" t="s">
        <v>48</v>
      </c>
      <c r="C158" s="34"/>
      <c r="D158" s="34"/>
      <c r="E158" s="34"/>
      <c r="F158" s="34"/>
      <c r="G158" s="34"/>
      <c r="H158" s="34"/>
      <c r="I158" s="83"/>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5"/>
      <c r="AL158" s="16" t="s">
        <v>51</v>
      </c>
      <c r="AM158" s="17"/>
      <c r="AN158" s="18"/>
      <c r="AO158" s="9"/>
    </row>
    <row r="159" spans="2:41">
      <c r="B159" s="35" t="s">
        <v>52</v>
      </c>
      <c r="C159" s="36"/>
      <c r="D159" s="36"/>
      <c r="E159" s="36"/>
      <c r="F159" s="36"/>
      <c r="G159" s="36"/>
      <c r="H159" s="36"/>
      <c r="I159" s="83"/>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5"/>
      <c r="AL159" s="16" t="s">
        <v>53</v>
      </c>
      <c r="AM159" s="17"/>
      <c r="AN159" s="18"/>
      <c r="AO159" s="9"/>
    </row>
    <row r="160" spans="2:41">
      <c r="B160" s="37" t="s">
        <v>54</v>
      </c>
      <c r="C160" s="38"/>
      <c r="D160" s="38"/>
      <c r="E160" s="38"/>
      <c r="F160" s="38"/>
      <c r="G160" s="38"/>
      <c r="H160" s="39"/>
      <c r="I160" s="86"/>
      <c r="J160" s="87"/>
      <c r="K160" s="87"/>
      <c r="L160" s="87"/>
      <c r="M160" s="87"/>
      <c r="N160" s="87"/>
      <c r="O160" s="87"/>
      <c r="P160" s="87"/>
      <c r="Q160" s="87"/>
      <c r="R160" s="87"/>
      <c r="S160" s="87"/>
      <c r="T160" s="87"/>
      <c r="U160" s="87"/>
      <c r="V160" s="87"/>
      <c r="W160" s="87"/>
      <c r="X160" s="87"/>
      <c r="Y160" s="87"/>
      <c r="Z160" s="87"/>
      <c r="AA160" s="87"/>
      <c r="AB160" s="87"/>
      <c r="AC160" s="87"/>
      <c r="AD160" s="87"/>
      <c r="AE160" s="87"/>
      <c r="AF160" s="87"/>
      <c r="AG160" s="87"/>
      <c r="AH160" s="87"/>
      <c r="AI160" s="87"/>
      <c r="AJ160" s="87"/>
      <c r="AK160" s="88"/>
      <c r="AL160" s="16" t="s">
        <v>55</v>
      </c>
      <c r="AM160" s="17"/>
      <c r="AN160" s="18"/>
      <c r="AO160" s="9"/>
    </row>
    <row r="161" spans="2:41">
      <c r="B161" s="45" t="s">
        <v>54</v>
      </c>
      <c r="C161" s="46"/>
      <c r="D161" s="46"/>
      <c r="E161" s="46"/>
      <c r="F161" s="46"/>
      <c r="G161" s="46"/>
      <c r="H161" s="47"/>
      <c r="I161" s="40" t="s">
        <v>56</v>
      </c>
      <c r="J161" s="41"/>
      <c r="K161" s="41"/>
      <c r="L161" s="41"/>
      <c r="M161" s="41"/>
      <c r="N161" s="42" t="s">
        <v>25</v>
      </c>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4"/>
      <c r="AL161" s="16" t="s">
        <v>57</v>
      </c>
      <c r="AM161" s="17"/>
      <c r="AN161" s="18"/>
      <c r="AO161" s="9"/>
    </row>
    <row r="162" spans="2:41">
      <c r="B162" s="35" t="s">
        <v>58</v>
      </c>
      <c r="C162" s="36"/>
      <c r="D162" s="36"/>
      <c r="E162" s="36"/>
      <c r="F162" s="36"/>
      <c r="G162" s="36"/>
      <c r="H162" s="36"/>
      <c r="I162" s="40" t="s">
        <v>59</v>
      </c>
      <c r="J162" s="41"/>
      <c r="K162" s="41"/>
      <c r="L162" s="41"/>
      <c r="M162" s="41"/>
      <c r="N162" s="42" t="s">
        <v>25</v>
      </c>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4"/>
      <c r="AL162" s="16" t="s">
        <v>60</v>
      </c>
      <c r="AM162" s="17"/>
      <c r="AN162" s="18"/>
      <c r="AO162" s="9"/>
    </row>
    <row r="163" spans="2:41" ht="17.100000000000001" thickBot="1">
      <c r="B163" s="11" t="s">
        <v>61</v>
      </c>
      <c r="C163" s="74" t="s">
        <v>62</v>
      </c>
      <c r="D163" s="74"/>
      <c r="E163" s="73" t="s">
        <v>63</v>
      </c>
      <c r="F163" s="73"/>
      <c r="G163" s="74" t="s">
        <v>62</v>
      </c>
      <c r="H163" s="75"/>
      <c r="I163" s="76" t="s">
        <v>64</v>
      </c>
      <c r="J163" s="77"/>
      <c r="K163" s="77"/>
      <c r="L163" s="77"/>
      <c r="M163" s="77"/>
      <c r="N163" s="70" t="s">
        <v>25</v>
      </c>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2"/>
      <c r="AL163" s="67" t="s">
        <v>65</v>
      </c>
      <c r="AM163" s="68"/>
      <c r="AN163" s="69"/>
      <c r="AO163" s="10"/>
    </row>
    <row r="164" spans="2:41" ht="10.5" customHeight="1" thickBot="1"/>
    <row r="165" spans="2:41">
      <c r="B165" s="54" t="s">
        <v>29</v>
      </c>
      <c r="C165" s="55"/>
      <c r="D165" s="55" t="s">
        <v>30</v>
      </c>
      <c r="E165" s="55"/>
      <c r="F165" s="55"/>
      <c r="G165" s="55"/>
      <c r="H165" s="55"/>
      <c r="I165" s="55" t="s">
        <v>31</v>
      </c>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t="s">
        <v>32</v>
      </c>
      <c r="AM165" s="55"/>
      <c r="AN165" s="55"/>
      <c r="AO165" s="108"/>
    </row>
    <row r="166" spans="2:41">
      <c r="B166" s="112">
        <f>B151+1</f>
        <v>11</v>
      </c>
      <c r="C166" s="113"/>
      <c r="D166" s="12" t="s">
        <v>33</v>
      </c>
      <c r="E166" s="13"/>
      <c r="F166" s="13"/>
      <c r="G166" s="14" t="s">
        <v>34</v>
      </c>
      <c r="H166" s="15"/>
      <c r="I166" s="16" t="s">
        <v>35</v>
      </c>
      <c r="J166" s="17"/>
      <c r="K166" s="18"/>
      <c r="L166" s="19" t="s">
        <v>36</v>
      </c>
      <c r="M166" s="19"/>
      <c r="N166" s="19"/>
      <c r="O166" s="19"/>
      <c r="P166" s="19"/>
      <c r="Q166" s="19"/>
      <c r="R166" s="19"/>
      <c r="S166" s="19"/>
      <c r="T166" s="19"/>
      <c r="U166" s="19"/>
      <c r="V166" s="19"/>
      <c r="W166" s="19"/>
      <c r="X166" s="19"/>
      <c r="Y166" s="19"/>
      <c r="Z166" s="19"/>
      <c r="AA166" s="19"/>
      <c r="AB166" s="20"/>
      <c r="AC166" s="16" t="s">
        <v>37</v>
      </c>
      <c r="AD166" s="17"/>
      <c r="AE166" s="18"/>
      <c r="AF166" s="21" t="s">
        <v>38</v>
      </c>
      <c r="AG166" s="21"/>
      <c r="AH166" s="21"/>
      <c r="AI166" s="21"/>
      <c r="AJ166" s="21"/>
      <c r="AK166" s="22"/>
      <c r="AL166" s="23" t="s">
        <v>39</v>
      </c>
      <c r="AM166" s="24"/>
      <c r="AN166" s="25"/>
      <c r="AO166" s="8"/>
    </row>
    <row r="167" spans="2:41">
      <c r="B167" s="114"/>
      <c r="C167" s="115"/>
      <c r="D167" s="26" t="s">
        <v>40</v>
      </c>
      <c r="E167" s="27"/>
      <c r="F167" s="27"/>
      <c r="G167" s="27"/>
      <c r="H167" s="28"/>
      <c r="I167" s="16" t="s">
        <v>41</v>
      </c>
      <c r="J167" s="17"/>
      <c r="K167" s="18"/>
      <c r="L167" s="19" t="s">
        <v>25</v>
      </c>
      <c r="M167" s="19"/>
      <c r="N167" s="19"/>
      <c r="O167" s="19"/>
      <c r="P167" s="19"/>
      <c r="Q167" s="19"/>
      <c r="R167" s="19"/>
      <c r="S167" s="19"/>
      <c r="T167" s="19"/>
      <c r="U167" s="19"/>
      <c r="V167" s="19"/>
      <c r="W167" s="19"/>
      <c r="X167" s="19"/>
      <c r="Y167" s="19"/>
      <c r="Z167" s="19"/>
      <c r="AA167" s="19"/>
      <c r="AB167" s="20"/>
      <c r="AC167" s="16" t="s">
        <v>42</v>
      </c>
      <c r="AD167" s="17"/>
      <c r="AE167" s="18"/>
      <c r="AF167" s="29" t="s">
        <v>36</v>
      </c>
      <c r="AG167" s="29"/>
      <c r="AH167" s="29"/>
      <c r="AI167" s="29"/>
      <c r="AJ167" s="29"/>
      <c r="AK167" s="30"/>
      <c r="AL167" s="16" t="s">
        <v>43</v>
      </c>
      <c r="AM167" s="17"/>
      <c r="AN167" s="18"/>
      <c r="AO167" s="9"/>
    </row>
    <row r="168" spans="2:41" ht="16.5" customHeight="1">
      <c r="B168" s="114"/>
      <c r="C168" s="116"/>
      <c r="D168" s="31" t="s">
        <v>33</v>
      </c>
      <c r="E168" s="32"/>
      <c r="F168" s="32"/>
      <c r="G168" s="78" t="s">
        <v>34</v>
      </c>
      <c r="H168" s="79"/>
      <c r="I168" s="80" t="s">
        <v>25</v>
      </c>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2"/>
      <c r="AL168" s="16" t="s">
        <v>44</v>
      </c>
      <c r="AM168" s="17"/>
      <c r="AN168" s="18"/>
      <c r="AO168" s="9"/>
    </row>
    <row r="169" spans="2:41">
      <c r="B169" s="114"/>
      <c r="C169" s="115"/>
      <c r="D169" s="109" t="str">
        <f>IFERROR(DATEDIF(DATEVALUE(D166&amp;G166),DATEVALUE(D168&amp;G168),"M")+1,"")</f>
        <v/>
      </c>
      <c r="E169" s="110"/>
      <c r="F169" s="110"/>
      <c r="G169" s="110"/>
      <c r="H169" s="111"/>
      <c r="I169" s="83"/>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5"/>
      <c r="AL169" s="16" t="s">
        <v>45</v>
      </c>
      <c r="AM169" s="17"/>
      <c r="AN169" s="18"/>
      <c r="AO169" s="9"/>
    </row>
    <row r="170" spans="2:41">
      <c r="B170" s="35" t="s">
        <v>46</v>
      </c>
      <c r="C170" s="36"/>
      <c r="D170" s="36"/>
      <c r="E170" s="36"/>
      <c r="F170" s="36"/>
      <c r="G170" s="36"/>
      <c r="H170" s="36"/>
      <c r="I170" s="83"/>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5"/>
      <c r="AL170" s="16" t="s">
        <v>47</v>
      </c>
      <c r="AM170" s="17"/>
      <c r="AN170" s="18"/>
      <c r="AO170" s="9"/>
    </row>
    <row r="171" spans="2:41">
      <c r="B171" s="33" t="s">
        <v>48</v>
      </c>
      <c r="C171" s="34"/>
      <c r="D171" s="34"/>
      <c r="E171" s="34"/>
      <c r="F171" s="34"/>
      <c r="G171" s="34"/>
      <c r="H171" s="34"/>
      <c r="I171" s="83"/>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5"/>
      <c r="AL171" s="16" t="s">
        <v>49</v>
      </c>
      <c r="AM171" s="17"/>
      <c r="AN171" s="18"/>
      <c r="AO171" s="9"/>
    </row>
    <row r="172" spans="2:41">
      <c r="B172" s="33" t="s">
        <v>48</v>
      </c>
      <c r="C172" s="34"/>
      <c r="D172" s="34"/>
      <c r="E172" s="34"/>
      <c r="F172" s="34"/>
      <c r="G172" s="34"/>
      <c r="H172" s="34"/>
      <c r="I172" s="83"/>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5"/>
      <c r="AL172" s="16" t="s">
        <v>50</v>
      </c>
      <c r="AM172" s="17"/>
      <c r="AN172" s="18"/>
      <c r="AO172" s="9"/>
    </row>
    <row r="173" spans="2:41">
      <c r="B173" s="33" t="s">
        <v>48</v>
      </c>
      <c r="C173" s="34"/>
      <c r="D173" s="34"/>
      <c r="E173" s="34"/>
      <c r="F173" s="34"/>
      <c r="G173" s="34"/>
      <c r="H173" s="34"/>
      <c r="I173" s="83"/>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5"/>
      <c r="AL173" s="16" t="s">
        <v>51</v>
      </c>
      <c r="AM173" s="17"/>
      <c r="AN173" s="18"/>
      <c r="AO173" s="9"/>
    </row>
    <row r="174" spans="2:41">
      <c r="B174" s="35" t="s">
        <v>52</v>
      </c>
      <c r="C174" s="36"/>
      <c r="D174" s="36"/>
      <c r="E174" s="36"/>
      <c r="F174" s="36"/>
      <c r="G174" s="36"/>
      <c r="H174" s="36"/>
      <c r="I174" s="83"/>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5"/>
      <c r="AL174" s="16" t="s">
        <v>53</v>
      </c>
      <c r="AM174" s="17"/>
      <c r="AN174" s="18"/>
      <c r="AO174" s="9"/>
    </row>
    <row r="175" spans="2:41">
      <c r="B175" s="37" t="s">
        <v>54</v>
      </c>
      <c r="C175" s="38"/>
      <c r="D175" s="38"/>
      <c r="E175" s="38"/>
      <c r="F175" s="38"/>
      <c r="G175" s="38"/>
      <c r="H175" s="39"/>
      <c r="I175" s="86"/>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c r="AG175" s="87"/>
      <c r="AH175" s="87"/>
      <c r="AI175" s="87"/>
      <c r="AJ175" s="87"/>
      <c r="AK175" s="88"/>
      <c r="AL175" s="16" t="s">
        <v>55</v>
      </c>
      <c r="AM175" s="17"/>
      <c r="AN175" s="18"/>
      <c r="AO175" s="9"/>
    </row>
    <row r="176" spans="2:41">
      <c r="B176" s="45" t="s">
        <v>54</v>
      </c>
      <c r="C176" s="46"/>
      <c r="D176" s="46"/>
      <c r="E176" s="46"/>
      <c r="F176" s="46"/>
      <c r="G176" s="46"/>
      <c r="H176" s="47"/>
      <c r="I176" s="40" t="s">
        <v>56</v>
      </c>
      <c r="J176" s="41"/>
      <c r="K176" s="41"/>
      <c r="L176" s="41"/>
      <c r="M176" s="41"/>
      <c r="N176" s="42" t="s">
        <v>25</v>
      </c>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4"/>
      <c r="AL176" s="16" t="s">
        <v>57</v>
      </c>
      <c r="AM176" s="17"/>
      <c r="AN176" s="18"/>
      <c r="AO176" s="9"/>
    </row>
    <row r="177" spans="2:41">
      <c r="B177" s="35" t="s">
        <v>58</v>
      </c>
      <c r="C177" s="36"/>
      <c r="D177" s="36"/>
      <c r="E177" s="36"/>
      <c r="F177" s="36"/>
      <c r="G177" s="36"/>
      <c r="H177" s="36"/>
      <c r="I177" s="40" t="s">
        <v>59</v>
      </c>
      <c r="J177" s="41"/>
      <c r="K177" s="41"/>
      <c r="L177" s="41"/>
      <c r="M177" s="41"/>
      <c r="N177" s="42" t="s">
        <v>25</v>
      </c>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4"/>
      <c r="AL177" s="16" t="s">
        <v>60</v>
      </c>
      <c r="AM177" s="17"/>
      <c r="AN177" s="18"/>
      <c r="AO177" s="9"/>
    </row>
    <row r="178" spans="2:41" ht="17.100000000000001" thickBot="1">
      <c r="B178" s="11" t="s">
        <v>61</v>
      </c>
      <c r="C178" s="74" t="s">
        <v>62</v>
      </c>
      <c r="D178" s="74"/>
      <c r="E178" s="73" t="s">
        <v>63</v>
      </c>
      <c r="F178" s="73"/>
      <c r="G178" s="74" t="s">
        <v>62</v>
      </c>
      <c r="H178" s="75"/>
      <c r="I178" s="76" t="s">
        <v>64</v>
      </c>
      <c r="J178" s="77"/>
      <c r="K178" s="77"/>
      <c r="L178" s="77"/>
      <c r="M178" s="77"/>
      <c r="N178" s="70" t="s">
        <v>25</v>
      </c>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2"/>
      <c r="AL178" s="67" t="s">
        <v>65</v>
      </c>
      <c r="AM178" s="68"/>
      <c r="AN178" s="69"/>
      <c r="AO178" s="10"/>
    </row>
    <row r="179" spans="2:41" ht="10.5" customHeight="1" thickBot="1"/>
    <row r="180" spans="2:41">
      <c r="B180" s="54" t="s">
        <v>29</v>
      </c>
      <c r="C180" s="55"/>
      <c r="D180" s="55" t="s">
        <v>30</v>
      </c>
      <c r="E180" s="55"/>
      <c r="F180" s="55"/>
      <c r="G180" s="55"/>
      <c r="H180" s="55"/>
      <c r="I180" s="55" t="s">
        <v>31</v>
      </c>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t="s">
        <v>32</v>
      </c>
      <c r="AM180" s="55"/>
      <c r="AN180" s="55"/>
      <c r="AO180" s="108"/>
    </row>
    <row r="181" spans="2:41">
      <c r="B181" s="112">
        <f>B166+1</f>
        <v>12</v>
      </c>
      <c r="C181" s="113"/>
      <c r="D181" s="12" t="s">
        <v>33</v>
      </c>
      <c r="E181" s="13"/>
      <c r="F181" s="13"/>
      <c r="G181" s="14" t="s">
        <v>34</v>
      </c>
      <c r="H181" s="15"/>
      <c r="I181" s="16" t="s">
        <v>35</v>
      </c>
      <c r="J181" s="17"/>
      <c r="K181" s="18"/>
      <c r="L181" s="19" t="s">
        <v>36</v>
      </c>
      <c r="M181" s="19"/>
      <c r="N181" s="19"/>
      <c r="O181" s="19"/>
      <c r="P181" s="19"/>
      <c r="Q181" s="19"/>
      <c r="R181" s="19"/>
      <c r="S181" s="19"/>
      <c r="T181" s="19"/>
      <c r="U181" s="19"/>
      <c r="V181" s="19"/>
      <c r="W181" s="19"/>
      <c r="X181" s="19"/>
      <c r="Y181" s="19"/>
      <c r="Z181" s="19"/>
      <c r="AA181" s="19"/>
      <c r="AB181" s="20"/>
      <c r="AC181" s="16" t="s">
        <v>37</v>
      </c>
      <c r="AD181" s="17"/>
      <c r="AE181" s="18"/>
      <c r="AF181" s="21" t="s">
        <v>38</v>
      </c>
      <c r="AG181" s="21"/>
      <c r="AH181" s="21"/>
      <c r="AI181" s="21"/>
      <c r="AJ181" s="21"/>
      <c r="AK181" s="22"/>
      <c r="AL181" s="23" t="s">
        <v>39</v>
      </c>
      <c r="AM181" s="24"/>
      <c r="AN181" s="25"/>
      <c r="AO181" s="8"/>
    </row>
    <row r="182" spans="2:41">
      <c r="B182" s="114"/>
      <c r="C182" s="115"/>
      <c r="D182" s="26" t="s">
        <v>40</v>
      </c>
      <c r="E182" s="27"/>
      <c r="F182" s="27"/>
      <c r="G182" s="27"/>
      <c r="H182" s="28"/>
      <c r="I182" s="16" t="s">
        <v>41</v>
      </c>
      <c r="J182" s="17"/>
      <c r="K182" s="18"/>
      <c r="L182" s="19" t="s">
        <v>25</v>
      </c>
      <c r="M182" s="19"/>
      <c r="N182" s="19"/>
      <c r="O182" s="19"/>
      <c r="P182" s="19"/>
      <c r="Q182" s="19"/>
      <c r="R182" s="19"/>
      <c r="S182" s="19"/>
      <c r="T182" s="19"/>
      <c r="U182" s="19"/>
      <c r="V182" s="19"/>
      <c r="W182" s="19"/>
      <c r="X182" s="19"/>
      <c r="Y182" s="19"/>
      <c r="Z182" s="19"/>
      <c r="AA182" s="19"/>
      <c r="AB182" s="20"/>
      <c r="AC182" s="16" t="s">
        <v>42</v>
      </c>
      <c r="AD182" s="17"/>
      <c r="AE182" s="18"/>
      <c r="AF182" s="29" t="s">
        <v>36</v>
      </c>
      <c r="AG182" s="29"/>
      <c r="AH182" s="29"/>
      <c r="AI182" s="29"/>
      <c r="AJ182" s="29"/>
      <c r="AK182" s="30"/>
      <c r="AL182" s="16" t="s">
        <v>43</v>
      </c>
      <c r="AM182" s="17"/>
      <c r="AN182" s="18"/>
      <c r="AO182" s="9"/>
    </row>
    <row r="183" spans="2:41" ht="16.5" customHeight="1">
      <c r="B183" s="114"/>
      <c r="C183" s="116"/>
      <c r="D183" s="31" t="s">
        <v>33</v>
      </c>
      <c r="E183" s="32"/>
      <c r="F183" s="32"/>
      <c r="G183" s="78" t="s">
        <v>34</v>
      </c>
      <c r="H183" s="79"/>
      <c r="I183" s="80" t="s">
        <v>25</v>
      </c>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2"/>
      <c r="AL183" s="16" t="s">
        <v>44</v>
      </c>
      <c r="AM183" s="17"/>
      <c r="AN183" s="18"/>
      <c r="AO183" s="9"/>
    </row>
    <row r="184" spans="2:41">
      <c r="B184" s="114"/>
      <c r="C184" s="115"/>
      <c r="D184" s="109" t="str">
        <f>IFERROR(DATEDIF(DATEVALUE(D181&amp;G181),DATEVALUE(D183&amp;G183),"M")+1,"")</f>
        <v/>
      </c>
      <c r="E184" s="110"/>
      <c r="F184" s="110"/>
      <c r="G184" s="110"/>
      <c r="H184" s="111"/>
      <c r="I184" s="83"/>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5"/>
      <c r="AL184" s="16" t="s">
        <v>45</v>
      </c>
      <c r="AM184" s="17"/>
      <c r="AN184" s="18"/>
      <c r="AO184" s="9"/>
    </row>
    <row r="185" spans="2:41">
      <c r="B185" s="35" t="s">
        <v>46</v>
      </c>
      <c r="C185" s="36"/>
      <c r="D185" s="36"/>
      <c r="E185" s="36"/>
      <c r="F185" s="36"/>
      <c r="G185" s="36"/>
      <c r="H185" s="36"/>
      <c r="I185" s="83"/>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5"/>
      <c r="AL185" s="16" t="s">
        <v>47</v>
      </c>
      <c r="AM185" s="17"/>
      <c r="AN185" s="18"/>
      <c r="AO185" s="9"/>
    </row>
    <row r="186" spans="2:41">
      <c r="B186" s="33" t="s">
        <v>48</v>
      </c>
      <c r="C186" s="34"/>
      <c r="D186" s="34"/>
      <c r="E186" s="34"/>
      <c r="F186" s="34"/>
      <c r="G186" s="34"/>
      <c r="H186" s="34"/>
      <c r="I186" s="83"/>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5"/>
      <c r="AL186" s="16" t="s">
        <v>49</v>
      </c>
      <c r="AM186" s="17"/>
      <c r="AN186" s="18"/>
      <c r="AO186" s="9"/>
    </row>
    <row r="187" spans="2:41">
      <c r="B187" s="33" t="s">
        <v>48</v>
      </c>
      <c r="C187" s="34"/>
      <c r="D187" s="34"/>
      <c r="E187" s="34"/>
      <c r="F187" s="34"/>
      <c r="G187" s="34"/>
      <c r="H187" s="34"/>
      <c r="I187" s="83"/>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5"/>
      <c r="AL187" s="16" t="s">
        <v>50</v>
      </c>
      <c r="AM187" s="17"/>
      <c r="AN187" s="18"/>
      <c r="AO187" s="9"/>
    </row>
    <row r="188" spans="2:41">
      <c r="B188" s="33" t="s">
        <v>48</v>
      </c>
      <c r="C188" s="34"/>
      <c r="D188" s="34"/>
      <c r="E188" s="34"/>
      <c r="F188" s="34"/>
      <c r="G188" s="34"/>
      <c r="H188" s="34"/>
      <c r="I188" s="83"/>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5"/>
      <c r="AL188" s="16" t="s">
        <v>51</v>
      </c>
      <c r="AM188" s="17"/>
      <c r="AN188" s="18"/>
      <c r="AO188" s="9"/>
    </row>
    <row r="189" spans="2:41">
      <c r="B189" s="35" t="s">
        <v>52</v>
      </c>
      <c r="C189" s="36"/>
      <c r="D189" s="36"/>
      <c r="E189" s="36"/>
      <c r="F189" s="36"/>
      <c r="G189" s="36"/>
      <c r="H189" s="36"/>
      <c r="I189" s="83"/>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5"/>
      <c r="AL189" s="16" t="s">
        <v>53</v>
      </c>
      <c r="AM189" s="17"/>
      <c r="AN189" s="18"/>
      <c r="AO189" s="9"/>
    </row>
    <row r="190" spans="2:41">
      <c r="B190" s="37" t="s">
        <v>54</v>
      </c>
      <c r="C190" s="38"/>
      <c r="D190" s="38"/>
      <c r="E190" s="38"/>
      <c r="F190" s="38"/>
      <c r="G190" s="38"/>
      <c r="H190" s="39"/>
      <c r="I190" s="86"/>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c r="AG190" s="87"/>
      <c r="AH190" s="87"/>
      <c r="AI190" s="87"/>
      <c r="AJ190" s="87"/>
      <c r="AK190" s="88"/>
      <c r="AL190" s="16" t="s">
        <v>55</v>
      </c>
      <c r="AM190" s="17"/>
      <c r="AN190" s="18"/>
      <c r="AO190" s="9"/>
    </row>
    <row r="191" spans="2:41">
      <c r="B191" s="45" t="s">
        <v>54</v>
      </c>
      <c r="C191" s="46"/>
      <c r="D191" s="46"/>
      <c r="E191" s="46"/>
      <c r="F191" s="46"/>
      <c r="G191" s="46"/>
      <c r="H191" s="47"/>
      <c r="I191" s="40" t="s">
        <v>56</v>
      </c>
      <c r="J191" s="41"/>
      <c r="K191" s="41"/>
      <c r="L191" s="41"/>
      <c r="M191" s="41"/>
      <c r="N191" s="42" t="s">
        <v>25</v>
      </c>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4"/>
      <c r="AL191" s="16" t="s">
        <v>57</v>
      </c>
      <c r="AM191" s="17"/>
      <c r="AN191" s="18"/>
      <c r="AO191" s="9"/>
    </row>
    <row r="192" spans="2:41">
      <c r="B192" s="35" t="s">
        <v>58</v>
      </c>
      <c r="C192" s="36"/>
      <c r="D192" s="36"/>
      <c r="E192" s="36"/>
      <c r="F192" s="36"/>
      <c r="G192" s="36"/>
      <c r="H192" s="36"/>
      <c r="I192" s="40" t="s">
        <v>59</v>
      </c>
      <c r="J192" s="41"/>
      <c r="K192" s="41"/>
      <c r="L192" s="41"/>
      <c r="M192" s="41"/>
      <c r="N192" s="42" t="s">
        <v>25</v>
      </c>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4"/>
      <c r="AL192" s="16" t="s">
        <v>60</v>
      </c>
      <c r="AM192" s="17"/>
      <c r="AN192" s="18"/>
      <c r="AO192" s="9"/>
    </row>
    <row r="193" spans="2:41" ht="17.100000000000001" thickBot="1">
      <c r="B193" s="11" t="s">
        <v>61</v>
      </c>
      <c r="C193" s="74" t="s">
        <v>62</v>
      </c>
      <c r="D193" s="74"/>
      <c r="E193" s="73" t="s">
        <v>63</v>
      </c>
      <c r="F193" s="73"/>
      <c r="G193" s="74" t="s">
        <v>62</v>
      </c>
      <c r="H193" s="75"/>
      <c r="I193" s="76" t="s">
        <v>64</v>
      </c>
      <c r="J193" s="77"/>
      <c r="K193" s="77"/>
      <c r="L193" s="77"/>
      <c r="M193" s="77"/>
      <c r="N193" s="70" t="s">
        <v>25</v>
      </c>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2"/>
      <c r="AL193" s="67" t="s">
        <v>65</v>
      </c>
      <c r="AM193" s="68"/>
      <c r="AN193" s="69"/>
      <c r="AO193" s="10"/>
    </row>
    <row r="194" spans="2:41" ht="10.5" customHeight="1" thickBot="1"/>
    <row r="195" spans="2:41">
      <c r="B195" s="54" t="s">
        <v>29</v>
      </c>
      <c r="C195" s="55"/>
      <c r="D195" s="55" t="s">
        <v>30</v>
      </c>
      <c r="E195" s="55"/>
      <c r="F195" s="55"/>
      <c r="G195" s="55"/>
      <c r="H195" s="55"/>
      <c r="I195" s="55" t="s">
        <v>31</v>
      </c>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t="s">
        <v>32</v>
      </c>
      <c r="AM195" s="55"/>
      <c r="AN195" s="55"/>
      <c r="AO195" s="108"/>
    </row>
    <row r="196" spans="2:41">
      <c r="B196" s="112">
        <f>B181+1</f>
        <v>13</v>
      </c>
      <c r="C196" s="113"/>
      <c r="D196" s="12" t="s">
        <v>33</v>
      </c>
      <c r="E196" s="13"/>
      <c r="F196" s="13"/>
      <c r="G196" s="14" t="s">
        <v>34</v>
      </c>
      <c r="H196" s="15"/>
      <c r="I196" s="16" t="s">
        <v>35</v>
      </c>
      <c r="J196" s="17"/>
      <c r="K196" s="18"/>
      <c r="L196" s="19" t="s">
        <v>36</v>
      </c>
      <c r="M196" s="19"/>
      <c r="N196" s="19"/>
      <c r="O196" s="19"/>
      <c r="P196" s="19"/>
      <c r="Q196" s="19"/>
      <c r="R196" s="19"/>
      <c r="S196" s="19"/>
      <c r="T196" s="19"/>
      <c r="U196" s="19"/>
      <c r="V196" s="19"/>
      <c r="W196" s="19"/>
      <c r="X196" s="19"/>
      <c r="Y196" s="19"/>
      <c r="Z196" s="19"/>
      <c r="AA196" s="19"/>
      <c r="AB196" s="20"/>
      <c r="AC196" s="16" t="s">
        <v>37</v>
      </c>
      <c r="AD196" s="17"/>
      <c r="AE196" s="18"/>
      <c r="AF196" s="21" t="s">
        <v>38</v>
      </c>
      <c r="AG196" s="21"/>
      <c r="AH196" s="21"/>
      <c r="AI196" s="21"/>
      <c r="AJ196" s="21"/>
      <c r="AK196" s="22"/>
      <c r="AL196" s="23" t="s">
        <v>39</v>
      </c>
      <c r="AM196" s="24"/>
      <c r="AN196" s="25"/>
      <c r="AO196" s="8"/>
    </row>
    <row r="197" spans="2:41">
      <c r="B197" s="114"/>
      <c r="C197" s="115"/>
      <c r="D197" s="26" t="s">
        <v>40</v>
      </c>
      <c r="E197" s="27"/>
      <c r="F197" s="27"/>
      <c r="G197" s="27"/>
      <c r="H197" s="28"/>
      <c r="I197" s="16" t="s">
        <v>41</v>
      </c>
      <c r="J197" s="17"/>
      <c r="K197" s="18"/>
      <c r="L197" s="19" t="s">
        <v>25</v>
      </c>
      <c r="M197" s="19"/>
      <c r="N197" s="19"/>
      <c r="O197" s="19"/>
      <c r="P197" s="19"/>
      <c r="Q197" s="19"/>
      <c r="R197" s="19"/>
      <c r="S197" s="19"/>
      <c r="T197" s="19"/>
      <c r="U197" s="19"/>
      <c r="V197" s="19"/>
      <c r="W197" s="19"/>
      <c r="X197" s="19"/>
      <c r="Y197" s="19"/>
      <c r="Z197" s="19"/>
      <c r="AA197" s="19"/>
      <c r="AB197" s="20"/>
      <c r="AC197" s="16" t="s">
        <v>42</v>
      </c>
      <c r="AD197" s="17"/>
      <c r="AE197" s="18"/>
      <c r="AF197" s="29" t="s">
        <v>36</v>
      </c>
      <c r="AG197" s="29"/>
      <c r="AH197" s="29"/>
      <c r="AI197" s="29"/>
      <c r="AJ197" s="29"/>
      <c r="AK197" s="30"/>
      <c r="AL197" s="16" t="s">
        <v>43</v>
      </c>
      <c r="AM197" s="17"/>
      <c r="AN197" s="18"/>
      <c r="AO197" s="9"/>
    </row>
    <row r="198" spans="2:41" ht="16.5" customHeight="1">
      <c r="B198" s="114"/>
      <c r="C198" s="116"/>
      <c r="D198" s="31" t="s">
        <v>33</v>
      </c>
      <c r="E198" s="32"/>
      <c r="F198" s="32"/>
      <c r="G198" s="78" t="s">
        <v>34</v>
      </c>
      <c r="H198" s="79"/>
      <c r="I198" s="80" t="s">
        <v>25</v>
      </c>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2"/>
      <c r="AL198" s="16" t="s">
        <v>44</v>
      </c>
      <c r="AM198" s="17"/>
      <c r="AN198" s="18"/>
      <c r="AO198" s="9"/>
    </row>
    <row r="199" spans="2:41">
      <c r="B199" s="114"/>
      <c r="C199" s="115"/>
      <c r="D199" s="109" t="str">
        <f>IFERROR(DATEDIF(DATEVALUE(D196&amp;G196),DATEVALUE(D198&amp;G198),"M")+1,"")</f>
        <v/>
      </c>
      <c r="E199" s="110"/>
      <c r="F199" s="110"/>
      <c r="G199" s="110"/>
      <c r="H199" s="111"/>
      <c r="I199" s="83"/>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5"/>
      <c r="AL199" s="16" t="s">
        <v>45</v>
      </c>
      <c r="AM199" s="17"/>
      <c r="AN199" s="18"/>
      <c r="AO199" s="9"/>
    </row>
    <row r="200" spans="2:41">
      <c r="B200" s="35" t="s">
        <v>46</v>
      </c>
      <c r="C200" s="36"/>
      <c r="D200" s="36"/>
      <c r="E200" s="36"/>
      <c r="F200" s="36"/>
      <c r="G200" s="36"/>
      <c r="H200" s="36"/>
      <c r="I200" s="83"/>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5"/>
      <c r="AL200" s="16" t="s">
        <v>47</v>
      </c>
      <c r="AM200" s="17"/>
      <c r="AN200" s="18"/>
      <c r="AO200" s="9"/>
    </row>
    <row r="201" spans="2:41">
      <c r="B201" s="33" t="s">
        <v>48</v>
      </c>
      <c r="C201" s="34"/>
      <c r="D201" s="34"/>
      <c r="E201" s="34"/>
      <c r="F201" s="34"/>
      <c r="G201" s="34"/>
      <c r="H201" s="34"/>
      <c r="I201" s="83"/>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5"/>
      <c r="AL201" s="16" t="s">
        <v>49</v>
      </c>
      <c r="AM201" s="17"/>
      <c r="AN201" s="18"/>
      <c r="AO201" s="9"/>
    </row>
    <row r="202" spans="2:41">
      <c r="B202" s="33" t="s">
        <v>48</v>
      </c>
      <c r="C202" s="34"/>
      <c r="D202" s="34"/>
      <c r="E202" s="34"/>
      <c r="F202" s="34"/>
      <c r="G202" s="34"/>
      <c r="H202" s="34"/>
      <c r="I202" s="83"/>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5"/>
      <c r="AL202" s="16" t="s">
        <v>50</v>
      </c>
      <c r="AM202" s="17"/>
      <c r="AN202" s="18"/>
      <c r="AO202" s="9"/>
    </row>
    <row r="203" spans="2:41">
      <c r="B203" s="33" t="s">
        <v>48</v>
      </c>
      <c r="C203" s="34"/>
      <c r="D203" s="34"/>
      <c r="E203" s="34"/>
      <c r="F203" s="34"/>
      <c r="G203" s="34"/>
      <c r="H203" s="34"/>
      <c r="I203" s="83"/>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5"/>
      <c r="AL203" s="16" t="s">
        <v>51</v>
      </c>
      <c r="AM203" s="17"/>
      <c r="AN203" s="18"/>
      <c r="AO203" s="9"/>
    </row>
    <row r="204" spans="2:41">
      <c r="B204" s="35" t="s">
        <v>52</v>
      </c>
      <c r="C204" s="36"/>
      <c r="D204" s="36"/>
      <c r="E204" s="36"/>
      <c r="F204" s="36"/>
      <c r="G204" s="36"/>
      <c r="H204" s="36"/>
      <c r="I204" s="83"/>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5"/>
      <c r="AL204" s="16" t="s">
        <v>53</v>
      </c>
      <c r="AM204" s="17"/>
      <c r="AN204" s="18"/>
      <c r="AO204" s="9"/>
    </row>
    <row r="205" spans="2:41">
      <c r="B205" s="37" t="s">
        <v>54</v>
      </c>
      <c r="C205" s="38"/>
      <c r="D205" s="38"/>
      <c r="E205" s="38"/>
      <c r="F205" s="38"/>
      <c r="G205" s="38"/>
      <c r="H205" s="39"/>
      <c r="I205" s="86"/>
      <c r="J205" s="87"/>
      <c r="K205" s="87"/>
      <c r="L205" s="87"/>
      <c r="M205" s="87"/>
      <c r="N205" s="87"/>
      <c r="O205" s="87"/>
      <c r="P205" s="87"/>
      <c r="Q205" s="87"/>
      <c r="R205" s="87"/>
      <c r="S205" s="87"/>
      <c r="T205" s="87"/>
      <c r="U205" s="87"/>
      <c r="V205" s="87"/>
      <c r="W205" s="87"/>
      <c r="X205" s="87"/>
      <c r="Y205" s="87"/>
      <c r="Z205" s="87"/>
      <c r="AA205" s="87"/>
      <c r="AB205" s="87"/>
      <c r="AC205" s="87"/>
      <c r="AD205" s="87"/>
      <c r="AE205" s="87"/>
      <c r="AF205" s="87"/>
      <c r="AG205" s="87"/>
      <c r="AH205" s="87"/>
      <c r="AI205" s="87"/>
      <c r="AJ205" s="87"/>
      <c r="AK205" s="88"/>
      <c r="AL205" s="16" t="s">
        <v>55</v>
      </c>
      <c r="AM205" s="17"/>
      <c r="AN205" s="18"/>
      <c r="AO205" s="9"/>
    </row>
    <row r="206" spans="2:41">
      <c r="B206" s="45" t="s">
        <v>54</v>
      </c>
      <c r="C206" s="46"/>
      <c r="D206" s="46"/>
      <c r="E206" s="46"/>
      <c r="F206" s="46"/>
      <c r="G206" s="46"/>
      <c r="H206" s="47"/>
      <c r="I206" s="40" t="s">
        <v>56</v>
      </c>
      <c r="J206" s="41"/>
      <c r="K206" s="41"/>
      <c r="L206" s="41"/>
      <c r="M206" s="41"/>
      <c r="N206" s="42" t="s">
        <v>25</v>
      </c>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4"/>
      <c r="AL206" s="16" t="s">
        <v>57</v>
      </c>
      <c r="AM206" s="17"/>
      <c r="AN206" s="18"/>
      <c r="AO206" s="9"/>
    </row>
    <row r="207" spans="2:41">
      <c r="B207" s="35" t="s">
        <v>58</v>
      </c>
      <c r="C207" s="36"/>
      <c r="D207" s="36"/>
      <c r="E207" s="36"/>
      <c r="F207" s="36"/>
      <c r="G207" s="36"/>
      <c r="H207" s="36"/>
      <c r="I207" s="40" t="s">
        <v>59</v>
      </c>
      <c r="J207" s="41"/>
      <c r="K207" s="41"/>
      <c r="L207" s="41"/>
      <c r="M207" s="41"/>
      <c r="N207" s="42" t="s">
        <v>25</v>
      </c>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4"/>
      <c r="AL207" s="16" t="s">
        <v>60</v>
      </c>
      <c r="AM207" s="17"/>
      <c r="AN207" s="18"/>
      <c r="AO207" s="9"/>
    </row>
    <row r="208" spans="2:41" ht="17.100000000000001" thickBot="1">
      <c r="B208" s="11" t="s">
        <v>61</v>
      </c>
      <c r="C208" s="74" t="s">
        <v>62</v>
      </c>
      <c r="D208" s="74"/>
      <c r="E208" s="73" t="s">
        <v>63</v>
      </c>
      <c r="F208" s="73"/>
      <c r="G208" s="74" t="s">
        <v>62</v>
      </c>
      <c r="H208" s="75"/>
      <c r="I208" s="76" t="s">
        <v>64</v>
      </c>
      <c r="J208" s="77"/>
      <c r="K208" s="77"/>
      <c r="L208" s="77"/>
      <c r="M208" s="77"/>
      <c r="N208" s="70" t="s">
        <v>25</v>
      </c>
      <c r="O208" s="71"/>
      <c r="P208" s="71"/>
      <c r="Q208" s="71"/>
      <c r="R208" s="71"/>
      <c r="S208" s="71"/>
      <c r="T208" s="71"/>
      <c r="U208" s="71"/>
      <c r="V208" s="71"/>
      <c r="W208" s="71"/>
      <c r="X208" s="71"/>
      <c r="Y208" s="71"/>
      <c r="Z208" s="71"/>
      <c r="AA208" s="71"/>
      <c r="AB208" s="71"/>
      <c r="AC208" s="71"/>
      <c r="AD208" s="71"/>
      <c r="AE208" s="71"/>
      <c r="AF208" s="71"/>
      <c r="AG208" s="71"/>
      <c r="AH208" s="71"/>
      <c r="AI208" s="71"/>
      <c r="AJ208" s="71"/>
      <c r="AK208" s="72"/>
      <c r="AL208" s="67" t="s">
        <v>65</v>
      </c>
      <c r="AM208" s="68"/>
      <c r="AN208" s="69"/>
      <c r="AO208" s="10"/>
    </row>
    <row r="209" spans="2:41" ht="10.5" customHeight="1" thickBot="1"/>
    <row r="210" spans="2:41">
      <c r="B210" s="54" t="s">
        <v>29</v>
      </c>
      <c r="C210" s="55"/>
      <c r="D210" s="55" t="s">
        <v>30</v>
      </c>
      <c r="E210" s="55"/>
      <c r="F210" s="55"/>
      <c r="G210" s="55"/>
      <c r="H210" s="55"/>
      <c r="I210" s="55" t="s">
        <v>31</v>
      </c>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t="s">
        <v>32</v>
      </c>
      <c r="AM210" s="55"/>
      <c r="AN210" s="55"/>
      <c r="AO210" s="108"/>
    </row>
    <row r="211" spans="2:41">
      <c r="B211" s="112">
        <f>B196+1</f>
        <v>14</v>
      </c>
      <c r="C211" s="113"/>
      <c r="D211" s="12" t="s">
        <v>33</v>
      </c>
      <c r="E211" s="13"/>
      <c r="F211" s="13"/>
      <c r="G211" s="14" t="s">
        <v>34</v>
      </c>
      <c r="H211" s="15"/>
      <c r="I211" s="16" t="s">
        <v>35</v>
      </c>
      <c r="J211" s="17"/>
      <c r="K211" s="18"/>
      <c r="L211" s="19" t="s">
        <v>36</v>
      </c>
      <c r="M211" s="19"/>
      <c r="N211" s="19"/>
      <c r="O211" s="19"/>
      <c r="P211" s="19"/>
      <c r="Q211" s="19"/>
      <c r="R211" s="19"/>
      <c r="S211" s="19"/>
      <c r="T211" s="19"/>
      <c r="U211" s="19"/>
      <c r="V211" s="19"/>
      <c r="W211" s="19"/>
      <c r="X211" s="19"/>
      <c r="Y211" s="19"/>
      <c r="Z211" s="19"/>
      <c r="AA211" s="19"/>
      <c r="AB211" s="20"/>
      <c r="AC211" s="16" t="s">
        <v>37</v>
      </c>
      <c r="AD211" s="17"/>
      <c r="AE211" s="18"/>
      <c r="AF211" s="21" t="s">
        <v>38</v>
      </c>
      <c r="AG211" s="21"/>
      <c r="AH211" s="21"/>
      <c r="AI211" s="21"/>
      <c r="AJ211" s="21"/>
      <c r="AK211" s="22"/>
      <c r="AL211" s="23" t="s">
        <v>39</v>
      </c>
      <c r="AM211" s="24"/>
      <c r="AN211" s="25"/>
      <c r="AO211" s="8"/>
    </row>
    <row r="212" spans="2:41">
      <c r="B212" s="114"/>
      <c r="C212" s="115"/>
      <c r="D212" s="26" t="s">
        <v>40</v>
      </c>
      <c r="E212" s="27"/>
      <c r="F212" s="27"/>
      <c r="G212" s="27"/>
      <c r="H212" s="28"/>
      <c r="I212" s="16" t="s">
        <v>41</v>
      </c>
      <c r="J212" s="17"/>
      <c r="K212" s="18"/>
      <c r="L212" s="19" t="s">
        <v>25</v>
      </c>
      <c r="M212" s="19"/>
      <c r="N212" s="19"/>
      <c r="O212" s="19"/>
      <c r="P212" s="19"/>
      <c r="Q212" s="19"/>
      <c r="R212" s="19"/>
      <c r="S212" s="19"/>
      <c r="T212" s="19"/>
      <c r="U212" s="19"/>
      <c r="V212" s="19"/>
      <c r="W212" s="19"/>
      <c r="X212" s="19"/>
      <c r="Y212" s="19"/>
      <c r="Z212" s="19"/>
      <c r="AA212" s="19"/>
      <c r="AB212" s="20"/>
      <c r="AC212" s="16" t="s">
        <v>42</v>
      </c>
      <c r="AD212" s="17"/>
      <c r="AE212" s="18"/>
      <c r="AF212" s="29" t="s">
        <v>36</v>
      </c>
      <c r="AG212" s="29"/>
      <c r="AH212" s="29"/>
      <c r="AI212" s="29"/>
      <c r="AJ212" s="29"/>
      <c r="AK212" s="30"/>
      <c r="AL212" s="16" t="s">
        <v>43</v>
      </c>
      <c r="AM212" s="17"/>
      <c r="AN212" s="18"/>
      <c r="AO212" s="9"/>
    </row>
    <row r="213" spans="2:41" ht="16.5" customHeight="1">
      <c r="B213" s="114"/>
      <c r="C213" s="116"/>
      <c r="D213" s="31" t="s">
        <v>33</v>
      </c>
      <c r="E213" s="32"/>
      <c r="F213" s="32"/>
      <c r="G213" s="78" t="s">
        <v>34</v>
      </c>
      <c r="H213" s="79"/>
      <c r="I213" s="80" t="s">
        <v>25</v>
      </c>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2"/>
      <c r="AL213" s="16" t="s">
        <v>44</v>
      </c>
      <c r="AM213" s="17"/>
      <c r="AN213" s="18"/>
      <c r="AO213" s="9"/>
    </row>
    <row r="214" spans="2:41">
      <c r="B214" s="114"/>
      <c r="C214" s="115"/>
      <c r="D214" s="109" t="str">
        <f>IFERROR(DATEDIF(DATEVALUE(D211&amp;G211),DATEVALUE(D213&amp;G213),"M")+1,"")</f>
        <v/>
      </c>
      <c r="E214" s="110"/>
      <c r="F214" s="110"/>
      <c r="G214" s="110"/>
      <c r="H214" s="111"/>
      <c r="I214" s="83"/>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5"/>
      <c r="AL214" s="16" t="s">
        <v>45</v>
      </c>
      <c r="AM214" s="17"/>
      <c r="AN214" s="18"/>
      <c r="AO214" s="9"/>
    </row>
    <row r="215" spans="2:41">
      <c r="B215" s="35" t="s">
        <v>46</v>
      </c>
      <c r="C215" s="36"/>
      <c r="D215" s="36"/>
      <c r="E215" s="36"/>
      <c r="F215" s="36"/>
      <c r="G215" s="36"/>
      <c r="H215" s="36"/>
      <c r="I215" s="83"/>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5"/>
      <c r="AL215" s="16" t="s">
        <v>47</v>
      </c>
      <c r="AM215" s="17"/>
      <c r="AN215" s="18"/>
      <c r="AO215" s="9"/>
    </row>
    <row r="216" spans="2:41">
      <c r="B216" s="33" t="s">
        <v>48</v>
      </c>
      <c r="C216" s="34"/>
      <c r="D216" s="34"/>
      <c r="E216" s="34"/>
      <c r="F216" s="34"/>
      <c r="G216" s="34"/>
      <c r="H216" s="34"/>
      <c r="I216" s="83"/>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5"/>
      <c r="AL216" s="16" t="s">
        <v>49</v>
      </c>
      <c r="AM216" s="17"/>
      <c r="AN216" s="18"/>
      <c r="AO216" s="9"/>
    </row>
    <row r="217" spans="2:41">
      <c r="B217" s="33" t="s">
        <v>48</v>
      </c>
      <c r="C217" s="34"/>
      <c r="D217" s="34"/>
      <c r="E217" s="34"/>
      <c r="F217" s="34"/>
      <c r="G217" s="34"/>
      <c r="H217" s="34"/>
      <c r="I217" s="83"/>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5"/>
      <c r="AL217" s="16" t="s">
        <v>50</v>
      </c>
      <c r="AM217" s="17"/>
      <c r="AN217" s="18"/>
      <c r="AO217" s="9"/>
    </row>
    <row r="218" spans="2:41">
      <c r="B218" s="33" t="s">
        <v>48</v>
      </c>
      <c r="C218" s="34"/>
      <c r="D218" s="34"/>
      <c r="E218" s="34"/>
      <c r="F218" s="34"/>
      <c r="G218" s="34"/>
      <c r="H218" s="34"/>
      <c r="I218" s="83"/>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5"/>
      <c r="AL218" s="16" t="s">
        <v>51</v>
      </c>
      <c r="AM218" s="17"/>
      <c r="AN218" s="18"/>
      <c r="AO218" s="9"/>
    </row>
    <row r="219" spans="2:41">
      <c r="B219" s="35" t="s">
        <v>52</v>
      </c>
      <c r="C219" s="36"/>
      <c r="D219" s="36"/>
      <c r="E219" s="36"/>
      <c r="F219" s="36"/>
      <c r="G219" s="36"/>
      <c r="H219" s="36"/>
      <c r="I219" s="83"/>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5"/>
      <c r="AL219" s="16" t="s">
        <v>53</v>
      </c>
      <c r="AM219" s="17"/>
      <c r="AN219" s="18"/>
      <c r="AO219" s="9"/>
    </row>
    <row r="220" spans="2:41">
      <c r="B220" s="37" t="s">
        <v>54</v>
      </c>
      <c r="C220" s="38"/>
      <c r="D220" s="38"/>
      <c r="E220" s="38"/>
      <c r="F220" s="38"/>
      <c r="G220" s="38"/>
      <c r="H220" s="39"/>
      <c r="I220" s="86"/>
      <c r="J220" s="87"/>
      <c r="K220" s="87"/>
      <c r="L220" s="87"/>
      <c r="M220" s="87"/>
      <c r="N220" s="87"/>
      <c r="O220" s="87"/>
      <c r="P220" s="87"/>
      <c r="Q220" s="87"/>
      <c r="R220" s="87"/>
      <c r="S220" s="87"/>
      <c r="T220" s="87"/>
      <c r="U220" s="87"/>
      <c r="V220" s="87"/>
      <c r="W220" s="87"/>
      <c r="X220" s="87"/>
      <c r="Y220" s="87"/>
      <c r="Z220" s="87"/>
      <c r="AA220" s="87"/>
      <c r="AB220" s="87"/>
      <c r="AC220" s="87"/>
      <c r="AD220" s="87"/>
      <c r="AE220" s="87"/>
      <c r="AF220" s="87"/>
      <c r="AG220" s="87"/>
      <c r="AH220" s="87"/>
      <c r="AI220" s="87"/>
      <c r="AJ220" s="87"/>
      <c r="AK220" s="88"/>
      <c r="AL220" s="16" t="s">
        <v>55</v>
      </c>
      <c r="AM220" s="17"/>
      <c r="AN220" s="18"/>
      <c r="AO220" s="9"/>
    </row>
    <row r="221" spans="2:41">
      <c r="B221" s="45" t="s">
        <v>54</v>
      </c>
      <c r="C221" s="46"/>
      <c r="D221" s="46"/>
      <c r="E221" s="46"/>
      <c r="F221" s="46"/>
      <c r="G221" s="46"/>
      <c r="H221" s="47"/>
      <c r="I221" s="40" t="s">
        <v>56</v>
      </c>
      <c r="J221" s="41"/>
      <c r="K221" s="41"/>
      <c r="L221" s="41"/>
      <c r="M221" s="41"/>
      <c r="N221" s="42" t="s">
        <v>25</v>
      </c>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4"/>
      <c r="AL221" s="16" t="s">
        <v>57</v>
      </c>
      <c r="AM221" s="17"/>
      <c r="AN221" s="18"/>
      <c r="AO221" s="9"/>
    </row>
    <row r="222" spans="2:41">
      <c r="B222" s="35" t="s">
        <v>58</v>
      </c>
      <c r="C222" s="36"/>
      <c r="D222" s="36"/>
      <c r="E222" s="36"/>
      <c r="F222" s="36"/>
      <c r="G222" s="36"/>
      <c r="H222" s="36"/>
      <c r="I222" s="40" t="s">
        <v>59</v>
      </c>
      <c r="J222" s="41"/>
      <c r="K222" s="41"/>
      <c r="L222" s="41"/>
      <c r="M222" s="41"/>
      <c r="N222" s="42" t="s">
        <v>25</v>
      </c>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4"/>
      <c r="AL222" s="16" t="s">
        <v>60</v>
      </c>
      <c r="AM222" s="17"/>
      <c r="AN222" s="18"/>
      <c r="AO222" s="9"/>
    </row>
    <row r="223" spans="2:41" ht="17.100000000000001" thickBot="1">
      <c r="B223" s="11" t="s">
        <v>61</v>
      </c>
      <c r="C223" s="74" t="s">
        <v>62</v>
      </c>
      <c r="D223" s="74"/>
      <c r="E223" s="73" t="s">
        <v>63</v>
      </c>
      <c r="F223" s="73"/>
      <c r="G223" s="74" t="s">
        <v>62</v>
      </c>
      <c r="H223" s="75"/>
      <c r="I223" s="76" t="s">
        <v>64</v>
      </c>
      <c r="J223" s="77"/>
      <c r="K223" s="77"/>
      <c r="L223" s="77"/>
      <c r="M223" s="77"/>
      <c r="N223" s="70" t="s">
        <v>25</v>
      </c>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2"/>
      <c r="AL223" s="67" t="s">
        <v>65</v>
      </c>
      <c r="AM223" s="68"/>
      <c r="AN223" s="69"/>
      <c r="AO223" s="10"/>
    </row>
    <row r="224" spans="2:41" ht="10.5" customHeight="1" thickBot="1"/>
    <row r="225" spans="2:41">
      <c r="B225" s="54" t="s">
        <v>29</v>
      </c>
      <c r="C225" s="55"/>
      <c r="D225" s="55" t="s">
        <v>30</v>
      </c>
      <c r="E225" s="55"/>
      <c r="F225" s="55"/>
      <c r="G225" s="55"/>
      <c r="H225" s="55"/>
      <c r="I225" s="55" t="s">
        <v>31</v>
      </c>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t="s">
        <v>32</v>
      </c>
      <c r="AM225" s="55"/>
      <c r="AN225" s="55"/>
      <c r="AO225" s="108"/>
    </row>
    <row r="226" spans="2:41">
      <c r="B226" s="112">
        <f>B211+1</f>
        <v>15</v>
      </c>
      <c r="C226" s="113"/>
      <c r="D226" s="12" t="s">
        <v>33</v>
      </c>
      <c r="E226" s="13"/>
      <c r="F226" s="13"/>
      <c r="G226" s="14" t="s">
        <v>34</v>
      </c>
      <c r="H226" s="15"/>
      <c r="I226" s="16" t="s">
        <v>35</v>
      </c>
      <c r="J226" s="17"/>
      <c r="K226" s="18"/>
      <c r="L226" s="19" t="s">
        <v>36</v>
      </c>
      <c r="M226" s="19"/>
      <c r="N226" s="19"/>
      <c r="O226" s="19"/>
      <c r="P226" s="19"/>
      <c r="Q226" s="19"/>
      <c r="R226" s="19"/>
      <c r="S226" s="19"/>
      <c r="T226" s="19"/>
      <c r="U226" s="19"/>
      <c r="V226" s="19"/>
      <c r="W226" s="19"/>
      <c r="X226" s="19"/>
      <c r="Y226" s="19"/>
      <c r="Z226" s="19"/>
      <c r="AA226" s="19"/>
      <c r="AB226" s="20"/>
      <c r="AC226" s="16" t="s">
        <v>37</v>
      </c>
      <c r="AD226" s="17"/>
      <c r="AE226" s="18"/>
      <c r="AF226" s="21" t="s">
        <v>38</v>
      </c>
      <c r="AG226" s="21"/>
      <c r="AH226" s="21"/>
      <c r="AI226" s="21"/>
      <c r="AJ226" s="21"/>
      <c r="AK226" s="22"/>
      <c r="AL226" s="23" t="s">
        <v>39</v>
      </c>
      <c r="AM226" s="24"/>
      <c r="AN226" s="25"/>
      <c r="AO226" s="8"/>
    </row>
    <row r="227" spans="2:41">
      <c r="B227" s="114"/>
      <c r="C227" s="115"/>
      <c r="D227" s="26" t="s">
        <v>40</v>
      </c>
      <c r="E227" s="27"/>
      <c r="F227" s="27"/>
      <c r="G227" s="27"/>
      <c r="H227" s="28"/>
      <c r="I227" s="16" t="s">
        <v>41</v>
      </c>
      <c r="J227" s="17"/>
      <c r="K227" s="18"/>
      <c r="L227" s="19" t="s">
        <v>25</v>
      </c>
      <c r="M227" s="19"/>
      <c r="N227" s="19"/>
      <c r="O227" s="19"/>
      <c r="P227" s="19"/>
      <c r="Q227" s="19"/>
      <c r="R227" s="19"/>
      <c r="S227" s="19"/>
      <c r="T227" s="19"/>
      <c r="U227" s="19"/>
      <c r="V227" s="19"/>
      <c r="W227" s="19"/>
      <c r="X227" s="19"/>
      <c r="Y227" s="19"/>
      <c r="Z227" s="19"/>
      <c r="AA227" s="19"/>
      <c r="AB227" s="20"/>
      <c r="AC227" s="16" t="s">
        <v>42</v>
      </c>
      <c r="AD227" s="17"/>
      <c r="AE227" s="18"/>
      <c r="AF227" s="29" t="s">
        <v>36</v>
      </c>
      <c r="AG227" s="29"/>
      <c r="AH227" s="29"/>
      <c r="AI227" s="29"/>
      <c r="AJ227" s="29"/>
      <c r="AK227" s="30"/>
      <c r="AL227" s="16" t="s">
        <v>43</v>
      </c>
      <c r="AM227" s="17"/>
      <c r="AN227" s="18"/>
      <c r="AO227" s="9"/>
    </row>
    <row r="228" spans="2:41" ht="16.5" customHeight="1">
      <c r="B228" s="114"/>
      <c r="C228" s="116"/>
      <c r="D228" s="31" t="s">
        <v>33</v>
      </c>
      <c r="E228" s="32"/>
      <c r="F228" s="32"/>
      <c r="G228" s="78" t="s">
        <v>34</v>
      </c>
      <c r="H228" s="79"/>
      <c r="I228" s="80" t="s">
        <v>25</v>
      </c>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2"/>
      <c r="AL228" s="16" t="s">
        <v>44</v>
      </c>
      <c r="AM228" s="17"/>
      <c r="AN228" s="18"/>
      <c r="AO228" s="9"/>
    </row>
    <row r="229" spans="2:41">
      <c r="B229" s="114"/>
      <c r="C229" s="115"/>
      <c r="D229" s="109" t="str">
        <f>IFERROR(DATEDIF(DATEVALUE(D226&amp;G226),DATEVALUE(D228&amp;G228),"M")+1,"")</f>
        <v/>
      </c>
      <c r="E229" s="110"/>
      <c r="F229" s="110"/>
      <c r="G229" s="110"/>
      <c r="H229" s="111"/>
      <c r="I229" s="83"/>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5"/>
      <c r="AL229" s="16" t="s">
        <v>45</v>
      </c>
      <c r="AM229" s="17"/>
      <c r="AN229" s="18"/>
      <c r="AO229" s="9"/>
    </row>
    <row r="230" spans="2:41">
      <c r="B230" s="35" t="s">
        <v>46</v>
      </c>
      <c r="C230" s="36"/>
      <c r="D230" s="36"/>
      <c r="E230" s="36"/>
      <c r="F230" s="36"/>
      <c r="G230" s="36"/>
      <c r="H230" s="36"/>
      <c r="I230" s="83"/>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5"/>
      <c r="AL230" s="16" t="s">
        <v>47</v>
      </c>
      <c r="AM230" s="17"/>
      <c r="AN230" s="18"/>
      <c r="AO230" s="9"/>
    </row>
    <row r="231" spans="2:41">
      <c r="B231" s="33" t="s">
        <v>48</v>
      </c>
      <c r="C231" s="34"/>
      <c r="D231" s="34"/>
      <c r="E231" s="34"/>
      <c r="F231" s="34"/>
      <c r="G231" s="34"/>
      <c r="H231" s="34"/>
      <c r="I231" s="83"/>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5"/>
      <c r="AL231" s="16" t="s">
        <v>49</v>
      </c>
      <c r="AM231" s="17"/>
      <c r="AN231" s="18"/>
      <c r="AO231" s="9"/>
    </row>
    <row r="232" spans="2:41">
      <c r="B232" s="33" t="s">
        <v>48</v>
      </c>
      <c r="C232" s="34"/>
      <c r="D232" s="34"/>
      <c r="E232" s="34"/>
      <c r="F232" s="34"/>
      <c r="G232" s="34"/>
      <c r="H232" s="34"/>
      <c r="I232" s="83"/>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5"/>
      <c r="AL232" s="16" t="s">
        <v>50</v>
      </c>
      <c r="AM232" s="17"/>
      <c r="AN232" s="18"/>
      <c r="AO232" s="9"/>
    </row>
    <row r="233" spans="2:41">
      <c r="B233" s="33" t="s">
        <v>48</v>
      </c>
      <c r="C233" s="34"/>
      <c r="D233" s="34"/>
      <c r="E233" s="34"/>
      <c r="F233" s="34"/>
      <c r="G233" s="34"/>
      <c r="H233" s="34"/>
      <c r="I233" s="83"/>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5"/>
      <c r="AL233" s="16" t="s">
        <v>51</v>
      </c>
      <c r="AM233" s="17"/>
      <c r="AN233" s="18"/>
      <c r="AO233" s="9"/>
    </row>
    <row r="234" spans="2:41">
      <c r="B234" s="35" t="s">
        <v>52</v>
      </c>
      <c r="C234" s="36"/>
      <c r="D234" s="36"/>
      <c r="E234" s="36"/>
      <c r="F234" s="36"/>
      <c r="G234" s="36"/>
      <c r="H234" s="36"/>
      <c r="I234" s="83"/>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5"/>
      <c r="AL234" s="16" t="s">
        <v>53</v>
      </c>
      <c r="AM234" s="17"/>
      <c r="AN234" s="18"/>
      <c r="AO234" s="9"/>
    </row>
    <row r="235" spans="2:41">
      <c r="B235" s="37" t="s">
        <v>54</v>
      </c>
      <c r="C235" s="38"/>
      <c r="D235" s="38"/>
      <c r="E235" s="38"/>
      <c r="F235" s="38"/>
      <c r="G235" s="38"/>
      <c r="H235" s="39"/>
      <c r="I235" s="86"/>
      <c r="J235" s="87"/>
      <c r="K235" s="87"/>
      <c r="L235" s="87"/>
      <c r="M235" s="87"/>
      <c r="N235" s="87"/>
      <c r="O235" s="87"/>
      <c r="P235" s="87"/>
      <c r="Q235" s="87"/>
      <c r="R235" s="87"/>
      <c r="S235" s="87"/>
      <c r="T235" s="87"/>
      <c r="U235" s="87"/>
      <c r="V235" s="87"/>
      <c r="W235" s="87"/>
      <c r="X235" s="87"/>
      <c r="Y235" s="87"/>
      <c r="Z235" s="87"/>
      <c r="AA235" s="87"/>
      <c r="AB235" s="87"/>
      <c r="AC235" s="87"/>
      <c r="AD235" s="87"/>
      <c r="AE235" s="87"/>
      <c r="AF235" s="87"/>
      <c r="AG235" s="87"/>
      <c r="AH235" s="87"/>
      <c r="AI235" s="87"/>
      <c r="AJ235" s="87"/>
      <c r="AK235" s="88"/>
      <c r="AL235" s="16" t="s">
        <v>55</v>
      </c>
      <c r="AM235" s="17"/>
      <c r="AN235" s="18"/>
      <c r="AO235" s="9"/>
    </row>
    <row r="236" spans="2:41">
      <c r="B236" s="45" t="s">
        <v>54</v>
      </c>
      <c r="C236" s="46"/>
      <c r="D236" s="46"/>
      <c r="E236" s="46"/>
      <c r="F236" s="46"/>
      <c r="G236" s="46"/>
      <c r="H236" s="47"/>
      <c r="I236" s="40" t="s">
        <v>56</v>
      </c>
      <c r="J236" s="41"/>
      <c r="K236" s="41"/>
      <c r="L236" s="41"/>
      <c r="M236" s="41"/>
      <c r="N236" s="42" t="s">
        <v>25</v>
      </c>
      <c r="O236" s="43"/>
      <c r="P236" s="43"/>
      <c r="Q236" s="43"/>
      <c r="R236" s="43"/>
      <c r="S236" s="43"/>
      <c r="T236" s="43"/>
      <c r="U236" s="43"/>
      <c r="V236" s="43"/>
      <c r="W236" s="43"/>
      <c r="X236" s="43"/>
      <c r="Y236" s="43"/>
      <c r="Z236" s="43"/>
      <c r="AA236" s="43"/>
      <c r="AB236" s="43"/>
      <c r="AC236" s="43"/>
      <c r="AD236" s="43"/>
      <c r="AE236" s="43"/>
      <c r="AF236" s="43"/>
      <c r="AG236" s="43"/>
      <c r="AH236" s="43"/>
      <c r="AI236" s="43"/>
      <c r="AJ236" s="43"/>
      <c r="AK236" s="44"/>
      <c r="AL236" s="16" t="s">
        <v>57</v>
      </c>
      <c r="AM236" s="17"/>
      <c r="AN236" s="18"/>
      <c r="AO236" s="9"/>
    </row>
    <row r="237" spans="2:41">
      <c r="B237" s="35" t="s">
        <v>58</v>
      </c>
      <c r="C237" s="36"/>
      <c r="D237" s="36"/>
      <c r="E237" s="36"/>
      <c r="F237" s="36"/>
      <c r="G237" s="36"/>
      <c r="H237" s="36"/>
      <c r="I237" s="40" t="s">
        <v>59</v>
      </c>
      <c r="J237" s="41"/>
      <c r="K237" s="41"/>
      <c r="L237" s="41"/>
      <c r="M237" s="41"/>
      <c r="N237" s="42" t="s">
        <v>25</v>
      </c>
      <c r="O237" s="43"/>
      <c r="P237" s="43"/>
      <c r="Q237" s="43"/>
      <c r="R237" s="43"/>
      <c r="S237" s="43"/>
      <c r="T237" s="43"/>
      <c r="U237" s="43"/>
      <c r="V237" s="43"/>
      <c r="W237" s="43"/>
      <c r="X237" s="43"/>
      <c r="Y237" s="43"/>
      <c r="Z237" s="43"/>
      <c r="AA237" s="43"/>
      <c r="AB237" s="43"/>
      <c r="AC237" s="43"/>
      <c r="AD237" s="43"/>
      <c r="AE237" s="43"/>
      <c r="AF237" s="43"/>
      <c r="AG237" s="43"/>
      <c r="AH237" s="43"/>
      <c r="AI237" s="43"/>
      <c r="AJ237" s="43"/>
      <c r="AK237" s="44"/>
      <c r="AL237" s="16" t="s">
        <v>60</v>
      </c>
      <c r="AM237" s="17"/>
      <c r="AN237" s="18"/>
      <c r="AO237" s="9"/>
    </row>
    <row r="238" spans="2:41" ht="17.100000000000001" thickBot="1">
      <c r="B238" s="11" t="s">
        <v>61</v>
      </c>
      <c r="C238" s="74" t="s">
        <v>62</v>
      </c>
      <c r="D238" s="74"/>
      <c r="E238" s="73" t="s">
        <v>63</v>
      </c>
      <c r="F238" s="73"/>
      <c r="G238" s="74" t="s">
        <v>62</v>
      </c>
      <c r="H238" s="75"/>
      <c r="I238" s="76" t="s">
        <v>64</v>
      </c>
      <c r="J238" s="77"/>
      <c r="K238" s="77"/>
      <c r="L238" s="77"/>
      <c r="M238" s="77"/>
      <c r="N238" s="70" t="s">
        <v>25</v>
      </c>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2"/>
      <c r="AL238" s="67" t="s">
        <v>65</v>
      </c>
      <c r="AM238" s="68"/>
      <c r="AN238" s="69"/>
      <c r="AO238" s="10"/>
    </row>
    <row r="239" spans="2:41" ht="10.5" customHeight="1" thickBot="1"/>
    <row r="240" spans="2:41">
      <c r="B240" s="54" t="s">
        <v>29</v>
      </c>
      <c r="C240" s="55"/>
      <c r="D240" s="55" t="s">
        <v>30</v>
      </c>
      <c r="E240" s="55"/>
      <c r="F240" s="55"/>
      <c r="G240" s="55"/>
      <c r="H240" s="55"/>
      <c r="I240" s="55" t="s">
        <v>31</v>
      </c>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t="s">
        <v>32</v>
      </c>
      <c r="AM240" s="55"/>
      <c r="AN240" s="55"/>
      <c r="AO240" s="108"/>
    </row>
    <row r="241" spans="2:41">
      <c r="B241" s="112">
        <f>B226+1</f>
        <v>16</v>
      </c>
      <c r="C241" s="113"/>
      <c r="D241" s="12" t="s">
        <v>33</v>
      </c>
      <c r="E241" s="13"/>
      <c r="F241" s="13"/>
      <c r="G241" s="14" t="s">
        <v>34</v>
      </c>
      <c r="H241" s="15"/>
      <c r="I241" s="16" t="s">
        <v>35</v>
      </c>
      <c r="J241" s="17"/>
      <c r="K241" s="18"/>
      <c r="L241" s="19" t="s">
        <v>36</v>
      </c>
      <c r="M241" s="19"/>
      <c r="N241" s="19"/>
      <c r="O241" s="19"/>
      <c r="P241" s="19"/>
      <c r="Q241" s="19"/>
      <c r="R241" s="19"/>
      <c r="S241" s="19"/>
      <c r="T241" s="19"/>
      <c r="U241" s="19"/>
      <c r="V241" s="19"/>
      <c r="W241" s="19"/>
      <c r="X241" s="19"/>
      <c r="Y241" s="19"/>
      <c r="Z241" s="19"/>
      <c r="AA241" s="19"/>
      <c r="AB241" s="20"/>
      <c r="AC241" s="16" t="s">
        <v>37</v>
      </c>
      <c r="AD241" s="17"/>
      <c r="AE241" s="18"/>
      <c r="AF241" s="21" t="s">
        <v>38</v>
      </c>
      <c r="AG241" s="21"/>
      <c r="AH241" s="21"/>
      <c r="AI241" s="21"/>
      <c r="AJ241" s="21"/>
      <c r="AK241" s="22"/>
      <c r="AL241" s="23" t="s">
        <v>39</v>
      </c>
      <c r="AM241" s="24"/>
      <c r="AN241" s="25"/>
      <c r="AO241" s="8"/>
    </row>
    <row r="242" spans="2:41">
      <c r="B242" s="114"/>
      <c r="C242" s="115"/>
      <c r="D242" s="26" t="s">
        <v>40</v>
      </c>
      <c r="E242" s="27"/>
      <c r="F242" s="27"/>
      <c r="G242" s="27"/>
      <c r="H242" s="28"/>
      <c r="I242" s="16" t="s">
        <v>41</v>
      </c>
      <c r="J242" s="17"/>
      <c r="K242" s="18"/>
      <c r="L242" s="19" t="s">
        <v>25</v>
      </c>
      <c r="M242" s="19"/>
      <c r="N242" s="19"/>
      <c r="O242" s="19"/>
      <c r="P242" s="19"/>
      <c r="Q242" s="19"/>
      <c r="R242" s="19"/>
      <c r="S242" s="19"/>
      <c r="T242" s="19"/>
      <c r="U242" s="19"/>
      <c r="V242" s="19"/>
      <c r="W242" s="19"/>
      <c r="X242" s="19"/>
      <c r="Y242" s="19"/>
      <c r="Z242" s="19"/>
      <c r="AA242" s="19"/>
      <c r="AB242" s="20"/>
      <c r="AC242" s="16" t="s">
        <v>42</v>
      </c>
      <c r="AD242" s="17"/>
      <c r="AE242" s="18"/>
      <c r="AF242" s="29" t="s">
        <v>36</v>
      </c>
      <c r="AG242" s="29"/>
      <c r="AH242" s="29"/>
      <c r="AI242" s="29"/>
      <c r="AJ242" s="29"/>
      <c r="AK242" s="30"/>
      <c r="AL242" s="16" t="s">
        <v>43</v>
      </c>
      <c r="AM242" s="17"/>
      <c r="AN242" s="18"/>
      <c r="AO242" s="9"/>
    </row>
    <row r="243" spans="2:41" ht="16.5" customHeight="1">
      <c r="B243" s="114"/>
      <c r="C243" s="116"/>
      <c r="D243" s="31" t="s">
        <v>33</v>
      </c>
      <c r="E243" s="32"/>
      <c r="F243" s="32"/>
      <c r="G243" s="78" t="s">
        <v>34</v>
      </c>
      <c r="H243" s="79"/>
      <c r="I243" s="80" t="s">
        <v>25</v>
      </c>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2"/>
      <c r="AL243" s="16" t="s">
        <v>44</v>
      </c>
      <c r="AM243" s="17"/>
      <c r="AN243" s="18"/>
      <c r="AO243" s="9"/>
    </row>
    <row r="244" spans="2:41">
      <c r="B244" s="114"/>
      <c r="C244" s="115"/>
      <c r="D244" s="109" t="str">
        <f>IFERROR(DATEDIF(DATEVALUE(D241&amp;G241),DATEVALUE(D243&amp;G243),"M")+1,"")</f>
        <v/>
      </c>
      <c r="E244" s="110"/>
      <c r="F244" s="110"/>
      <c r="G244" s="110"/>
      <c r="H244" s="111"/>
      <c r="I244" s="83"/>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5"/>
      <c r="AL244" s="16" t="s">
        <v>45</v>
      </c>
      <c r="AM244" s="17"/>
      <c r="AN244" s="18"/>
      <c r="AO244" s="9"/>
    </row>
    <row r="245" spans="2:41">
      <c r="B245" s="35" t="s">
        <v>46</v>
      </c>
      <c r="C245" s="36"/>
      <c r="D245" s="36"/>
      <c r="E245" s="36"/>
      <c r="F245" s="36"/>
      <c r="G245" s="36"/>
      <c r="H245" s="36"/>
      <c r="I245" s="83"/>
      <c r="J245" s="84"/>
      <c r="K245" s="84"/>
      <c r="L245" s="84"/>
      <c r="M245" s="84"/>
      <c r="N245" s="84"/>
      <c r="O245" s="84"/>
      <c r="P245" s="84"/>
      <c r="Q245" s="84"/>
      <c r="R245" s="84"/>
      <c r="S245" s="84"/>
      <c r="T245" s="84"/>
      <c r="U245" s="84"/>
      <c r="V245" s="84"/>
      <c r="W245" s="84"/>
      <c r="X245" s="84"/>
      <c r="Y245" s="84"/>
      <c r="Z245" s="84"/>
      <c r="AA245" s="84"/>
      <c r="AB245" s="84"/>
      <c r="AC245" s="84"/>
      <c r="AD245" s="84"/>
      <c r="AE245" s="84"/>
      <c r="AF245" s="84"/>
      <c r="AG245" s="84"/>
      <c r="AH245" s="84"/>
      <c r="AI245" s="84"/>
      <c r="AJ245" s="84"/>
      <c r="AK245" s="85"/>
      <c r="AL245" s="16" t="s">
        <v>47</v>
      </c>
      <c r="AM245" s="17"/>
      <c r="AN245" s="18"/>
      <c r="AO245" s="9"/>
    </row>
    <row r="246" spans="2:41">
      <c r="B246" s="33" t="s">
        <v>48</v>
      </c>
      <c r="C246" s="34"/>
      <c r="D246" s="34"/>
      <c r="E246" s="34"/>
      <c r="F246" s="34"/>
      <c r="G246" s="34"/>
      <c r="H246" s="34"/>
      <c r="I246" s="83"/>
      <c r="J246" s="84"/>
      <c r="K246" s="84"/>
      <c r="L246" s="84"/>
      <c r="M246" s="84"/>
      <c r="N246" s="84"/>
      <c r="O246" s="84"/>
      <c r="P246" s="84"/>
      <c r="Q246" s="84"/>
      <c r="R246" s="84"/>
      <c r="S246" s="84"/>
      <c r="T246" s="84"/>
      <c r="U246" s="84"/>
      <c r="V246" s="84"/>
      <c r="W246" s="84"/>
      <c r="X246" s="84"/>
      <c r="Y246" s="84"/>
      <c r="Z246" s="84"/>
      <c r="AA246" s="84"/>
      <c r="AB246" s="84"/>
      <c r="AC246" s="84"/>
      <c r="AD246" s="84"/>
      <c r="AE246" s="84"/>
      <c r="AF246" s="84"/>
      <c r="AG246" s="84"/>
      <c r="AH246" s="84"/>
      <c r="AI246" s="84"/>
      <c r="AJ246" s="84"/>
      <c r="AK246" s="85"/>
      <c r="AL246" s="16" t="s">
        <v>49</v>
      </c>
      <c r="AM246" s="17"/>
      <c r="AN246" s="18"/>
      <c r="AO246" s="9"/>
    </row>
    <row r="247" spans="2:41">
      <c r="B247" s="33" t="s">
        <v>48</v>
      </c>
      <c r="C247" s="34"/>
      <c r="D247" s="34"/>
      <c r="E247" s="34"/>
      <c r="F247" s="34"/>
      <c r="G247" s="34"/>
      <c r="H247" s="34"/>
      <c r="I247" s="83"/>
      <c r="J247" s="84"/>
      <c r="K247" s="84"/>
      <c r="L247" s="84"/>
      <c r="M247" s="84"/>
      <c r="N247" s="84"/>
      <c r="O247" s="84"/>
      <c r="P247" s="84"/>
      <c r="Q247" s="84"/>
      <c r="R247" s="84"/>
      <c r="S247" s="84"/>
      <c r="T247" s="84"/>
      <c r="U247" s="84"/>
      <c r="V247" s="84"/>
      <c r="W247" s="84"/>
      <c r="X247" s="84"/>
      <c r="Y247" s="84"/>
      <c r="Z247" s="84"/>
      <c r="AA247" s="84"/>
      <c r="AB247" s="84"/>
      <c r="AC247" s="84"/>
      <c r="AD247" s="84"/>
      <c r="AE247" s="84"/>
      <c r="AF247" s="84"/>
      <c r="AG247" s="84"/>
      <c r="AH247" s="84"/>
      <c r="AI247" s="84"/>
      <c r="AJ247" s="84"/>
      <c r="AK247" s="85"/>
      <c r="AL247" s="16" t="s">
        <v>50</v>
      </c>
      <c r="AM247" s="17"/>
      <c r="AN247" s="18"/>
      <c r="AO247" s="9"/>
    </row>
    <row r="248" spans="2:41">
      <c r="B248" s="33" t="s">
        <v>48</v>
      </c>
      <c r="C248" s="34"/>
      <c r="D248" s="34"/>
      <c r="E248" s="34"/>
      <c r="F248" s="34"/>
      <c r="G248" s="34"/>
      <c r="H248" s="34"/>
      <c r="I248" s="83"/>
      <c r="J248" s="84"/>
      <c r="K248" s="84"/>
      <c r="L248" s="84"/>
      <c r="M248" s="84"/>
      <c r="N248" s="84"/>
      <c r="O248" s="84"/>
      <c r="P248" s="84"/>
      <c r="Q248" s="84"/>
      <c r="R248" s="84"/>
      <c r="S248" s="84"/>
      <c r="T248" s="84"/>
      <c r="U248" s="84"/>
      <c r="V248" s="84"/>
      <c r="W248" s="84"/>
      <c r="X248" s="84"/>
      <c r="Y248" s="84"/>
      <c r="Z248" s="84"/>
      <c r="AA248" s="84"/>
      <c r="AB248" s="84"/>
      <c r="AC248" s="84"/>
      <c r="AD248" s="84"/>
      <c r="AE248" s="84"/>
      <c r="AF248" s="84"/>
      <c r="AG248" s="84"/>
      <c r="AH248" s="84"/>
      <c r="AI248" s="84"/>
      <c r="AJ248" s="84"/>
      <c r="AK248" s="85"/>
      <c r="AL248" s="16" t="s">
        <v>51</v>
      </c>
      <c r="AM248" s="17"/>
      <c r="AN248" s="18"/>
      <c r="AO248" s="9"/>
    </row>
    <row r="249" spans="2:41">
      <c r="B249" s="35" t="s">
        <v>52</v>
      </c>
      <c r="C249" s="36"/>
      <c r="D249" s="36"/>
      <c r="E249" s="36"/>
      <c r="F249" s="36"/>
      <c r="G249" s="36"/>
      <c r="H249" s="36"/>
      <c r="I249" s="83"/>
      <c r="J249" s="84"/>
      <c r="K249" s="84"/>
      <c r="L249" s="84"/>
      <c r="M249" s="84"/>
      <c r="N249" s="84"/>
      <c r="O249" s="84"/>
      <c r="P249" s="84"/>
      <c r="Q249" s="84"/>
      <c r="R249" s="84"/>
      <c r="S249" s="84"/>
      <c r="T249" s="84"/>
      <c r="U249" s="84"/>
      <c r="V249" s="84"/>
      <c r="W249" s="84"/>
      <c r="X249" s="84"/>
      <c r="Y249" s="84"/>
      <c r="Z249" s="84"/>
      <c r="AA249" s="84"/>
      <c r="AB249" s="84"/>
      <c r="AC249" s="84"/>
      <c r="AD249" s="84"/>
      <c r="AE249" s="84"/>
      <c r="AF249" s="84"/>
      <c r="AG249" s="84"/>
      <c r="AH249" s="84"/>
      <c r="AI249" s="84"/>
      <c r="AJ249" s="84"/>
      <c r="AK249" s="85"/>
      <c r="AL249" s="16" t="s">
        <v>53</v>
      </c>
      <c r="AM249" s="17"/>
      <c r="AN249" s="18"/>
      <c r="AO249" s="9"/>
    </row>
    <row r="250" spans="2:41">
      <c r="B250" s="37" t="s">
        <v>54</v>
      </c>
      <c r="C250" s="38"/>
      <c r="D250" s="38"/>
      <c r="E250" s="38"/>
      <c r="F250" s="38"/>
      <c r="G250" s="38"/>
      <c r="H250" s="39"/>
      <c r="I250" s="86"/>
      <c r="J250" s="87"/>
      <c r="K250" s="87"/>
      <c r="L250" s="87"/>
      <c r="M250" s="87"/>
      <c r="N250" s="87"/>
      <c r="O250" s="87"/>
      <c r="P250" s="87"/>
      <c r="Q250" s="87"/>
      <c r="R250" s="87"/>
      <c r="S250" s="87"/>
      <c r="T250" s="87"/>
      <c r="U250" s="87"/>
      <c r="V250" s="87"/>
      <c r="W250" s="87"/>
      <c r="X250" s="87"/>
      <c r="Y250" s="87"/>
      <c r="Z250" s="87"/>
      <c r="AA250" s="87"/>
      <c r="AB250" s="87"/>
      <c r="AC250" s="87"/>
      <c r="AD250" s="87"/>
      <c r="AE250" s="87"/>
      <c r="AF250" s="87"/>
      <c r="AG250" s="87"/>
      <c r="AH250" s="87"/>
      <c r="AI250" s="87"/>
      <c r="AJ250" s="87"/>
      <c r="AK250" s="88"/>
      <c r="AL250" s="16" t="s">
        <v>55</v>
      </c>
      <c r="AM250" s="17"/>
      <c r="AN250" s="18"/>
      <c r="AO250" s="9"/>
    </row>
    <row r="251" spans="2:41">
      <c r="B251" s="45" t="s">
        <v>54</v>
      </c>
      <c r="C251" s="46"/>
      <c r="D251" s="46"/>
      <c r="E251" s="46"/>
      <c r="F251" s="46"/>
      <c r="G251" s="46"/>
      <c r="H251" s="47"/>
      <c r="I251" s="40" t="s">
        <v>56</v>
      </c>
      <c r="J251" s="41"/>
      <c r="K251" s="41"/>
      <c r="L251" s="41"/>
      <c r="M251" s="41"/>
      <c r="N251" s="42" t="s">
        <v>25</v>
      </c>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4"/>
      <c r="AL251" s="16" t="s">
        <v>57</v>
      </c>
      <c r="AM251" s="17"/>
      <c r="AN251" s="18"/>
      <c r="AO251" s="9"/>
    </row>
    <row r="252" spans="2:41">
      <c r="B252" s="35" t="s">
        <v>58</v>
      </c>
      <c r="C252" s="36"/>
      <c r="D252" s="36"/>
      <c r="E252" s="36"/>
      <c r="F252" s="36"/>
      <c r="G252" s="36"/>
      <c r="H252" s="36"/>
      <c r="I252" s="40" t="s">
        <v>59</v>
      </c>
      <c r="J252" s="41"/>
      <c r="K252" s="41"/>
      <c r="L252" s="41"/>
      <c r="M252" s="41"/>
      <c r="N252" s="42" t="s">
        <v>25</v>
      </c>
      <c r="O252" s="43"/>
      <c r="P252" s="43"/>
      <c r="Q252" s="43"/>
      <c r="R252" s="43"/>
      <c r="S252" s="43"/>
      <c r="T252" s="43"/>
      <c r="U252" s="43"/>
      <c r="V252" s="43"/>
      <c r="W252" s="43"/>
      <c r="X252" s="43"/>
      <c r="Y252" s="43"/>
      <c r="Z252" s="43"/>
      <c r="AA252" s="43"/>
      <c r="AB252" s="43"/>
      <c r="AC252" s="43"/>
      <c r="AD252" s="43"/>
      <c r="AE252" s="43"/>
      <c r="AF252" s="43"/>
      <c r="AG252" s="43"/>
      <c r="AH252" s="43"/>
      <c r="AI252" s="43"/>
      <c r="AJ252" s="43"/>
      <c r="AK252" s="44"/>
      <c r="AL252" s="16" t="s">
        <v>60</v>
      </c>
      <c r="AM252" s="17"/>
      <c r="AN252" s="18"/>
      <c r="AO252" s="9"/>
    </row>
    <row r="253" spans="2:41" ht="17.100000000000001" thickBot="1">
      <c r="B253" s="11" t="s">
        <v>61</v>
      </c>
      <c r="C253" s="74" t="s">
        <v>62</v>
      </c>
      <c r="D253" s="74"/>
      <c r="E253" s="73" t="s">
        <v>63</v>
      </c>
      <c r="F253" s="73"/>
      <c r="G253" s="74" t="s">
        <v>62</v>
      </c>
      <c r="H253" s="75"/>
      <c r="I253" s="76" t="s">
        <v>64</v>
      </c>
      <c r="J253" s="77"/>
      <c r="K253" s="77"/>
      <c r="L253" s="77"/>
      <c r="M253" s="77"/>
      <c r="N253" s="70" t="s">
        <v>25</v>
      </c>
      <c r="O253" s="71"/>
      <c r="P253" s="71"/>
      <c r="Q253" s="71"/>
      <c r="R253" s="71"/>
      <c r="S253" s="71"/>
      <c r="T253" s="71"/>
      <c r="U253" s="71"/>
      <c r="V253" s="71"/>
      <c r="W253" s="71"/>
      <c r="X253" s="71"/>
      <c r="Y253" s="71"/>
      <c r="Z253" s="71"/>
      <c r="AA253" s="71"/>
      <c r="AB253" s="71"/>
      <c r="AC253" s="71"/>
      <c r="AD253" s="71"/>
      <c r="AE253" s="71"/>
      <c r="AF253" s="71"/>
      <c r="AG253" s="71"/>
      <c r="AH253" s="71"/>
      <c r="AI253" s="71"/>
      <c r="AJ253" s="71"/>
      <c r="AK253" s="72"/>
      <c r="AL253" s="67" t="s">
        <v>65</v>
      </c>
      <c r="AM253" s="68"/>
      <c r="AN253" s="69"/>
      <c r="AO253" s="10"/>
    </row>
    <row r="254" spans="2:41" ht="10.5" customHeight="1" thickBot="1"/>
    <row r="255" spans="2:41">
      <c r="B255" s="54" t="s">
        <v>29</v>
      </c>
      <c r="C255" s="55"/>
      <c r="D255" s="55" t="s">
        <v>30</v>
      </c>
      <c r="E255" s="55"/>
      <c r="F255" s="55"/>
      <c r="G255" s="55"/>
      <c r="H255" s="55"/>
      <c r="I255" s="55" t="s">
        <v>31</v>
      </c>
      <c r="J255" s="55"/>
      <c r="K255" s="55"/>
      <c r="L255" s="55"/>
      <c r="M255" s="55"/>
      <c r="N255" s="55"/>
      <c r="O255" s="55"/>
      <c r="P255" s="55"/>
      <c r="Q255" s="55"/>
      <c r="R255" s="55"/>
      <c r="S255" s="55"/>
      <c r="T255" s="55"/>
      <c r="U255" s="55"/>
      <c r="V255" s="55"/>
      <c r="W255" s="55"/>
      <c r="X255" s="55"/>
      <c r="Y255" s="55"/>
      <c r="Z255" s="55"/>
      <c r="AA255" s="55"/>
      <c r="AB255" s="55"/>
      <c r="AC255" s="55"/>
      <c r="AD255" s="55"/>
      <c r="AE255" s="55"/>
      <c r="AF255" s="55"/>
      <c r="AG255" s="55"/>
      <c r="AH255" s="55"/>
      <c r="AI255" s="55"/>
      <c r="AJ255" s="55"/>
      <c r="AK255" s="55"/>
      <c r="AL255" s="55" t="s">
        <v>32</v>
      </c>
      <c r="AM255" s="55"/>
      <c r="AN255" s="55"/>
      <c r="AO255" s="108"/>
    </row>
    <row r="256" spans="2:41">
      <c r="B256" s="112">
        <f>B241+1</f>
        <v>17</v>
      </c>
      <c r="C256" s="113"/>
      <c r="D256" s="12" t="s">
        <v>33</v>
      </c>
      <c r="E256" s="13"/>
      <c r="F256" s="13"/>
      <c r="G256" s="14" t="s">
        <v>34</v>
      </c>
      <c r="H256" s="15"/>
      <c r="I256" s="16" t="s">
        <v>35</v>
      </c>
      <c r="J256" s="17"/>
      <c r="K256" s="18"/>
      <c r="L256" s="19" t="s">
        <v>36</v>
      </c>
      <c r="M256" s="19"/>
      <c r="N256" s="19"/>
      <c r="O256" s="19"/>
      <c r="P256" s="19"/>
      <c r="Q256" s="19"/>
      <c r="R256" s="19"/>
      <c r="S256" s="19"/>
      <c r="T256" s="19"/>
      <c r="U256" s="19"/>
      <c r="V256" s="19"/>
      <c r="W256" s="19"/>
      <c r="X256" s="19"/>
      <c r="Y256" s="19"/>
      <c r="Z256" s="19"/>
      <c r="AA256" s="19"/>
      <c r="AB256" s="20"/>
      <c r="AC256" s="16" t="s">
        <v>37</v>
      </c>
      <c r="AD256" s="17"/>
      <c r="AE256" s="18"/>
      <c r="AF256" s="21" t="s">
        <v>38</v>
      </c>
      <c r="AG256" s="21"/>
      <c r="AH256" s="21"/>
      <c r="AI256" s="21"/>
      <c r="AJ256" s="21"/>
      <c r="AK256" s="22"/>
      <c r="AL256" s="23" t="s">
        <v>39</v>
      </c>
      <c r="AM256" s="24"/>
      <c r="AN256" s="25"/>
      <c r="AO256" s="8"/>
    </row>
    <row r="257" spans="2:41">
      <c r="B257" s="114"/>
      <c r="C257" s="115"/>
      <c r="D257" s="26" t="s">
        <v>40</v>
      </c>
      <c r="E257" s="27"/>
      <c r="F257" s="27"/>
      <c r="G257" s="27"/>
      <c r="H257" s="28"/>
      <c r="I257" s="16" t="s">
        <v>41</v>
      </c>
      <c r="J257" s="17"/>
      <c r="K257" s="18"/>
      <c r="L257" s="19" t="s">
        <v>25</v>
      </c>
      <c r="M257" s="19"/>
      <c r="N257" s="19"/>
      <c r="O257" s="19"/>
      <c r="P257" s="19"/>
      <c r="Q257" s="19"/>
      <c r="R257" s="19"/>
      <c r="S257" s="19"/>
      <c r="T257" s="19"/>
      <c r="U257" s="19"/>
      <c r="V257" s="19"/>
      <c r="W257" s="19"/>
      <c r="X257" s="19"/>
      <c r="Y257" s="19"/>
      <c r="Z257" s="19"/>
      <c r="AA257" s="19"/>
      <c r="AB257" s="20"/>
      <c r="AC257" s="16" t="s">
        <v>42</v>
      </c>
      <c r="AD257" s="17"/>
      <c r="AE257" s="18"/>
      <c r="AF257" s="29" t="s">
        <v>36</v>
      </c>
      <c r="AG257" s="29"/>
      <c r="AH257" s="29"/>
      <c r="AI257" s="29"/>
      <c r="AJ257" s="29"/>
      <c r="AK257" s="30"/>
      <c r="AL257" s="16" t="s">
        <v>43</v>
      </c>
      <c r="AM257" s="17"/>
      <c r="AN257" s="18"/>
      <c r="AO257" s="9"/>
    </row>
    <row r="258" spans="2:41" ht="16.5" customHeight="1">
      <c r="B258" s="114"/>
      <c r="C258" s="116"/>
      <c r="D258" s="31" t="s">
        <v>33</v>
      </c>
      <c r="E258" s="32"/>
      <c r="F258" s="32"/>
      <c r="G258" s="78" t="s">
        <v>34</v>
      </c>
      <c r="H258" s="79"/>
      <c r="I258" s="80" t="s">
        <v>25</v>
      </c>
      <c r="J258" s="81"/>
      <c r="K258" s="81"/>
      <c r="L258" s="81"/>
      <c r="M258" s="81"/>
      <c r="N258" s="81"/>
      <c r="O258" s="81"/>
      <c r="P258" s="81"/>
      <c r="Q258" s="81"/>
      <c r="R258" s="81"/>
      <c r="S258" s="81"/>
      <c r="T258" s="81"/>
      <c r="U258" s="81"/>
      <c r="V258" s="81"/>
      <c r="W258" s="81"/>
      <c r="X258" s="81"/>
      <c r="Y258" s="81"/>
      <c r="Z258" s="81"/>
      <c r="AA258" s="81"/>
      <c r="AB258" s="81"/>
      <c r="AC258" s="81"/>
      <c r="AD258" s="81"/>
      <c r="AE258" s="81"/>
      <c r="AF258" s="81"/>
      <c r="AG258" s="81"/>
      <c r="AH258" s="81"/>
      <c r="AI258" s="81"/>
      <c r="AJ258" s="81"/>
      <c r="AK258" s="82"/>
      <c r="AL258" s="16" t="s">
        <v>44</v>
      </c>
      <c r="AM258" s="17"/>
      <c r="AN258" s="18"/>
      <c r="AO258" s="9"/>
    </row>
    <row r="259" spans="2:41">
      <c r="B259" s="114"/>
      <c r="C259" s="115"/>
      <c r="D259" s="109" t="str">
        <f>IFERROR(DATEDIF(DATEVALUE(D256&amp;G256),DATEVALUE(D258&amp;G258),"M")+1,"")</f>
        <v/>
      </c>
      <c r="E259" s="110"/>
      <c r="F259" s="110"/>
      <c r="G259" s="110"/>
      <c r="H259" s="111"/>
      <c r="I259" s="83"/>
      <c r="J259" s="84"/>
      <c r="K259" s="84"/>
      <c r="L259" s="84"/>
      <c r="M259" s="84"/>
      <c r="N259" s="84"/>
      <c r="O259" s="84"/>
      <c r="P259" s="84"/>
      <c r="Q259" s="84"/>
      <c r="R259" s="84"/>
      <c r="S259" s="84"/>
      <c r="T259" s="84"/>
      <c r="U259" s="84"/>
      <c r="V259" s="84"/>
      <c r="W259" s="84"/>
      <c r="X259" s="84"/>
      <c r="Y259" s="84"/>
      <c r="Z259" s="84"/>
      <c r="AA259" s="84"/>
      <c r="AB259" s="84"/>
      <c r="AC259" s="84"/>
      <c r="AD259" s="84"/>
      <c r="AE259" s="84"/>
      <c r="AF259" s="84"/>
      <c r="AG259" s="84"/>
      <c r="AH259" s="84"/>
      <c r="AI259" s="84"/>
      <c r="AJ259" s="84"/>
      <c r="AK259" s="85"/>
      <c r="AL259" s="16" t="s">
        <v>45</v>
      </c>
      <c r="AM259" s="17"/>
      <c r="AN259" s="18"/>
      <c r="AO259" s="9"/>
    </row>
    <row r="260" spans="2:41">
      <c r="B260" s="35" t="s">
        <v>46</v>
      </c>
      <c r="C260" s="36"/>
      <c r="D260" s="36"/>
      <c r="E260" s="36"/>
      <c r="F260" s="36"/>
      <c r="G260" s="36"/>
      <c r="H260" s="36"/>
      <c r="I260" s="83"/>
      <c r="J260" s="84"/>
      <c r="K260" s="84"/>
      <c r="L260" s="84"/>
      <c r="M260" s="84"/>
      <c r="N260" s="84"/>
      <c r="O260" s="84"/>
      <c r="P260" s="84"/>
      <c r="Q260" s="84"/>
      <c r="R260" s="84"/>
      <c r="S260" s="84"/>
      <c r="T260" s="84"/>
      <c r="U260" s="84"/>
      <c r="V260" s="84"/>
      <c r="W260" s="84"/>
      <c r="X260" s="84"/>
      <c r="Y260" s="84"/>
      <c r="Z260" s="84"/>
      <c r="AA260" s="84"/>
      <c r="AB260" s="84"/>
      <c r="AC260" s="84"/>
      <c r="AD260" s="84"/>
      <c r="AE260" s="84"/>
      <c r="AF260" s="84"/>
      <c r="AG260" s="84"/>
      <c r="AH260" s="84"/>
      <c r="AI260" s="84"/>
      <c r="AJ260" s="84"/>
      <c r="AK260" s="85"/>
      <c r="AL260" s="16" t="s">
        <v>47</v>
      </c>
      <c r="AM260" s="17"/>
      <c r="AN260" s="18"/>
      <c r="AO260" s="9"/>
    </row>
    <row r="261" spans="2:41">
      <c r="B261" s="33" t="s">
        <v>48</v>
      </c>
      <c r="C261" s="34"/>
      <c r="D261" s="34"/>
      <c r="E261" s="34"/>
      <c r="F261" s="34"/>
      <c r="G261" s="34"/>
      <c r="H261" s="34"/>
      <c r="I261" s="83"/>
      <c r="J261" s="84"/>
      <c r="K261" s="84"/>
      <c r="L261" s="84"/>
      <c r="M261" s="84"/>
      <c r="N261" s="84"/>
      <c r="O261" s="84"/>
      <c r="P261" s="84"/>
      <c r="Q261" s="84"/>
      <c r="R261" s="84"/>
      <c r="S261" s="84"/>
      <c r="T261" s="84"/>
      <c r="U261" s="84"/>
      <c r="V261" s="84"/>
      <c r="W261" s="84"/>
      <c r="X261" s="84"/>
      <c r="Y261" s="84"/>
      <c r="Z261" s="84"/>
      <c r="AA261" s="84"/>
      <c r="AB261" s="84"/>
      <c r="AC261" s="84"/>
      <c r="AD261" s="84"/>
      <c r="AE261" s="84"/>
      <c r="AF261" s="84"/>
      <c r="AG261" s="84"/>
      <c r="AH261" s="84"/>
      <c r="AI261" s="84"/>
      <c r="AJ261" s="84"/>
      <c r="AK261" s="85"/>
      <c r="AL261" s="16" t="s">
        <v>49</v>
      </c>
      <c r="AM261" s="17"/>
      <c r="AN261" s="18"/>
      <c r="AO261" s="9"/>
    </row>
    <row r="262" spans="2:41">
      <c r="B262" s="33" t="s">
        <v>48</v>
      </c>
      <c r="C262" s="34"/>
      <c r="D262" s="34"/>
      <c r="E262" s="34"/>
      <c r="F262" s="34"/>
      <c r="G262" s="34"/>
      <c r="H262" s="34"/>
      <c r="I262" s="83"/>
      <c r="J262" s="84"/>
      <c r="K262" s="84"/>
      <c r="L262" s="84"/>
      <c r="M262" s="84"/>
      <c r="N262" s="84"/>
      <c r="O262" s="84"/>
      <c r="P262" s="84"/>
      <c r="Q262" s="84"/>
      <c r="R262" s="84"/>
      <c r="S262" s="84"/>
      <c r="T262" s="84"/>
      <c r="U262" s="84"/>
      <c r="V262" s="84"/>
      <c r="W262" s="84"/>
      <c r="X262" s="84"/>
      <c r="Y262" s="84"/>
      <c r="Z262" s="84"/>
      <c r="AA262" s="84"/>
      <c r="AB262" s="84"/>
      <c r="AC262" s="84"/>
      <c r="AD262" s="84"/>
      <c r="AE262" s="84"/>
      <c r="AF262" s="84"/>
      <c r="AG262" s="84"/>
      <c r="AH262" s="84"/>
      <c r="AI262" s="84"/>
      <c r="AJ262" s="84"/>
      <c r="AK262" s="85"/>
      <c r="AL262" s="16" t="s">
        <v>50</v>
      </c>
      <c r="AM262" s="17"/>
      <c r="AN262" s="18"/>
      <c r="AO262" s="9"/>
    </row>
    <row r="263" spans="2:41">
      <c r="B263" s="33" t="s">
        <v>48</v>
      </c>
      <c r="C263" s="34"/>
      <c r="D263" s="34"/>
      <c r="E263" s="34"/>
      <c r="F263" s="34"/>
      <c r="G263" s="34"/>
      <c r="H263" s="34"/>
      <c r="I263" s="83"/>
      <c r="J263" s="84"/>
      <c r="K263" s="84"/>
      <c r="L263" s="84"/>
      <c r="M263" s="84"/>
      <c r="N263" s="84"/>
      <c r="O263" s="84"/>
      <c r="P263" s="84"/>
      <c r="Q263" s="84"/>
      <c r="R263" s="84"/>
      <c r="S263" s="84"/>
      <c r="T263" s="84"/>
      <c r="U263" s="84"/>
      <c r="V263" s="84"/>
      <c r="W263" s="84"/>
      <c r="X263" s="84"/>
      <c r="Y263" s="84"/>
      <c r="Z263" s="84"/>
      <c r="AA263" s="84"/>
      <c r="AB263" s="84"/>
      <c r="AC263" s="84"/>
      <c r="AD263" s="84"/>
      <c r="AE263" s="84"/>
      <c r="AF263" s="84"/>
      <c r="AG263" s="84"/>
      <c r="AH263" s="84"/>
      <c r="AI263" s="84"/>
      <c r="AJ263" s="84"/>
      <c r="AK263" s="85"/>
      <c r="AL263" s="16" t="s">
        <v>51</v>
      </c>
      <c r="AM263" s="17"/>
      <c r="AN263" s="18"/>
      <c r="AO263" s="9"/>
    </row>
    <row r="264" spans="2:41">
      <c r="B264" s="35" t="s">
        <v>52</v>
      </c>
      <c r="C264" s="36"/>
      <c r="D264" s="36"/>
      <c r="E264" s="36"/>
      <c r="F264" s="36"/>
      <c r="G264" s="36"/>
      <c r="H264" s="36"/>
      <c r="I264" s="83"/>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85"/>
      <c r="AL264" s="16" t="s">
        <v>53</v>
      </c>
      <c r="AM264" s="17"/>
      <c r="AN264" s="18"/>
      <c r="AO264" s="9"/>
    </row>
    <row r="265" spans="2:41">
      <c r="B265" s="37" t="s">
        <v>54</v>
      </c>
      <c r="C265" s="38"/>
      <c r="D265" s="38"/>
      <c r="E265" s="38"/>
      <c r="F265" s="38"/>
      <c r="G265" s="38"/>
      <c r="H265" s="39"/>
      <c r="I265" s="86"/>
      <c r="J265" s="87"/>
      <c r="K265" s="87"/>
      <c r="L265" s="87"/>
      <c r="M265" s="87"/>
      <c r="N265" s="87"/>
      <c r="O265" s="87"/>
      <c r="P265" s="87"/>
      <c r="Q265" s="87"/>
      <c r="R265" s="87"/>
      <c r="S265" s="87"/>
      <c r="T265" s="87"/>
      <c r="U265" s="87"/>
      <c r="V265" s="87"/>
      <c r="W265" s="87"/>
      <c r="X265" s="87"/>
      <c r="Y265" s="87"/>
      <c r="Z265" s="87"/>
      <c r="AA265" s="87"/>
      <c r="AB265" s="87"/>
      <c r="AC265" s="87"/>
      <c r="AD265" s="87"/>
      <c r="AE265" s="87"/>
      <c r="AF265" s="87"/>
      <c r="AG265" s="87"/>
      <c r="AH265" s="87"/>
      <c r="AI265" s="87"/>
      <c r="AJ265" s="87"/>
      <c r="AK265" s="88"/>
      <c r="AL265" s="16" t="s">
        <v>55</v>
      </c>
      <c r="AM265" s="17"/>
      <c r="AN265" s="18"/>
      <c r="AO265" s="9"/>
    </row>
    <row r="266" spans="2:41">
      <c r="B266" s="45" t="s">
        <v>54</v>
      </c>
      <c r="C266" s="46"/>
      <c r="D266" s="46"/>
      <c r="E266" s="46"/>
      <c r="F266" s="46"/>
      <c r="G266" s="46"/>
      <c r="H266" s="47"/>
      <c r="I266" s="40" t="s">
        <v>56</v>
      </c>
      <c r="J266" s="41"/>
      <c r="K266" s="41"/>
      <c r="L266" s="41"/>
      <c r="M266" s="41"/>
      <c r="N266" s="42" t="s">
        <v>25</v>
      </c>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4"/>
      <c r="AL266" s="16" t="s">
        <v>57</v>
      </c>
      <c r="AM266" s="17"/>
      <c r="AN266" s="18"/>
      <c r="AO266" s="9"/>
    </row>
    <row r="267" spans="2:41">
      <c r="B267" s="35" t="s">
        <v>58</v>
      </c>
      <c r="C267" s="36"/>
      <c r="D267" s="36"/>
      <c r="E267" s="36"/>
      <c r="F267" s="36"/>
      <c r="G267" s="36"/>
      <c r="H267" s="36"/>
      <c r="I267" s="40" t="s">
        <v>59</v>
      </c>
      <c r="J267" s="41"/>
      <c r="K267" s="41"/>
      <c r="L267" s="41"/>
      <c r="M267" s="41"/>
      <c r="N267" s="42" t="s">
        <v>25</v>
      </c>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4"/>
      <c r="AL267" s="16" t="s">
        <v>60</v>
      </c>
      <c r="AM267" s="17"/>
      <c r="AN267" s="18"/>
      <c r="AO267" s="9"/>
    </row>
    <row r="268" spans="2:41" ht="17.100000000000001" thickBot="1">
      <c r="B268" s="11" t="s">
        <v>61</v>
      </c>
      <c r="C268" s="74" t="s">
        <v>62</v>
      </c>
      <c r="D268" s="74"/>
      <c r="E268" s="73" t="s">
        <v>63</v>
      </c>
      <c r="F268" s="73"/>
      <c r="G268" s="74" t="s">
        <v>62</v>
      </c>
      <c r="H268" s="75"/>
      <c r="I268" s="76" t="s">
        <v>64</v>
      </c>
      <c r="J268" s="77"/>
      <c r="K268" s="77"/>
      <c r="L268" s="77"/>
      <c r="M268" s="77"/>
      <c r="N268" s="70" t="s">
        <v>25</v>
      </c>
      <c r="O268" s="71"/>
      <c r="P268" s="71"/>
      <c r="Q268" s="71"/>
      <c r="R268" s="71"/>
      <c r="S268" s="71"/>
      <c r="T268" s="71"/>
      <c r="U268" s="71"/>
      <c r="V268" s="71"/>
      <c r="W268" s="71"/>
      <c r="X268" s="71"/>
      <c r="Y268" s="71"/>
      <c r="Z268" s="71"/>
      <c r="AA268" s="71"/>
      <c r="AB268" s="71"/>
      <c r="AC268" s="71"/>
      <c r="AD268" s="71"/>
      <c r="AE268" s="71"/>
      <c r="AF268" s="71"/>
      <c r="AG268" s="71"/>
      <c r="AH268" s="71"/>
      <c r="AI268" s="71"/>
      <c r="AJ268" s="71"/>
      <c r="AK268" s="72"/>
      <c r="AL268" s="67" t="s">
        <v>65</v>
      </c>
      <c r="AM268" s="68"/>
      <c r="AN268" s="69"/>
      <c r="AO268" s="10"/>
    </row>
    <row r="269" spans="2:41" ht="10.5" customHeight="1" thickBot="1"/>
    <row r="270" spans="2:41">
      <c r="B270" s="54" t="s">
        <v>29</v>
      </c>
      <c r="C270" s="55"/>
      <c r="D270" s="55" t="s">
        <v>30</v>
      </c>
      <c r="E270" s="55"/>
      <c r="F270" s="55"/>
      <c r="G270" s="55"/>
      <c r="H270" s="55"/>
      <c r="I270" s="55" t="s">
        <v>31</v>
      </c>
      <c r="J270" s="55"/>
      <c r="K270" s="55"/>
      <c r="L270" s="55"/>
      <c r="M270" s="55"/>
      <c r="N270" s="55"/>
      <c r="O270" s="55"/>
      <c r="P270" s="55"/>
      <c r="Q270" s="55"/>
      <c r="R270" s="55"/>
      <c r="S270" s="55"/>
      <c r="T270" s="55"/>
      <c r="U270" s="55"/>
      <c r="V270" s="55"/>
      <c r="W270" s="55"/>
      <c r="X270" s="55"/>
      <c r="Y270" s="55"/>
      <c r="Z270" s="55"/>
      <c r="AA270" s="55"/>
      <c r="AB270" s="55"/>
      <c r="AC270" s="55"/>
      <c r="AD270" s="55"/>
      <c r="AE270" s="55"/>
      <c r="AF270" s="55"/>
      <c r="AG270" s="55"/>
      <c r="AH270" s="55"/>
      <c r="AI270" s="55"/>
      <c r="AJ270" s="55"/>
      <c r="AK270" s="55"/>
      <c r="AL270" s="55" t="s">
        <v>32</v>
      </c>
      <c r="AM270" s="55"/>
      <c r="AN270" s="55"/>
      <c r="AO270" s="108"/>
    </row>
    <row r="271" spans="2:41">
      <c r="B271" s="112">
        <f>B256+1</f>
        <v>18</v>
      </c>
      <c r="C271" s="113"/>
      <c r="D271" s="12" t="s">
        <v>33</v>
      </c>
      <c r="E271" s="13"/>
      <c r="F271" s="13"/>
      <c r="G271" s="14" t="s">
        <v>34</v>
      </c>
      <c r="H271" s="15"/>
      <c r="I271" s="16" t="s">
        <v>35</v>
      </c>
      <c r="J271" s="17"/>
      <c r="K271" s="18"/>
      <c r="L271" s="19" t="s">
        <v>36</v>
      </c>
      <c r="M271" s="19"/>
      <c r="N271" s="19"/>
      <c r="O271" s="19"/>
      <c r="P271" s="19"/>
      <c r="Q271" s="19"/>
      <c r="R271" s="19"/>
      <c r="S271" s="19"/>
      <c r="T271" s="19"/>
      <c r="U271" s="19"/>
      <c r="V271" s="19"/>
      <c r="W271" s="19"/>
      <c r="X271" s="19"/>
      <c r="Y271" s="19"/>
      <c r="Z271" s="19"/>
      <c r="AA271" s="19"/>
      <c r="AB271" s="20"/>
      <c r="AC271" s="16" t="s">
        <v>37</v>
      </c>
      <c r="AD271" s="17"/>
      <c r="AE271" s="18"/>
      <c r="AF271" s="21" t="s">
        <v>38</v>
      </c>
      <c r="AG271" s="21"/>
      <c r="AH271" s="21"/>
      <c r="AI271" s="21"/>
      <c r="AJ271" s="21"/>
      <c r="AK271" s="22"/>
      <c r="AL271" s="23" t="s">
        <v>39</v>
      </c>
      <c r="AM271" s="24"/>
      <c r="AN271" s="25"/>
      <c r="AO271" s="8"/>
    </row>
    <row r="272" spans="2:41">
      <c r="B272" s="114"/>
      <c r="C272" s="115"/>
      <c r="D272" s="26" t="s">
        <v>40</v>
      </c>
      <c r="E272" s="27"/>
      <c r="F272" s="27"/>
      <c r="G272" s="27"/>
      <c r="H272" s="28"/>
      <c r="I272" s="16" t="s">
        <v>41</v>
      </c>
      <c r="J272" s="17"/>
      <c r="K272" s="18"/>
      <c r="L272" s="19" t="s">
        <v>25</v>
      </c>
      <c r="M272" s="19"/>
      <c r="N272" s="19"/>
      <c r="O272" s="19"/>
      <c r="P272" s="19"/>
      <c r="Q272" s="19"/>
      <c r="R272" s="19"/>
      <c r="S272" s="19"/>
      <c r="T272" s="19"/>
      <c r="U272" s="19"/>
      <c r="V272" s="19"/>
      <c r="W272" s="19"/>
      <c r="X272" s="19"/>
      <c r="Y272" s="19"/>
      <c r="Z272" s="19"/>
      <c r="AA272" s="19"/>
      <c r="AB272" s="20"/>
      <c r="AC272" s="16" t="s">
        <v>42</v>
      </c>
      <c r="AD272" s="17"/>
      <c r="AE272" s="18"/>
      <c r="AF272" s="29" t="s">
        <v>36</v>
      </c>
      <c r="AG272" s="29"/>
      <c r="AH272" s="29"/>
      <c r="AI272" s="29"/>
      <c r="AJ272" s="29"/>
      <c r="AK272" s="30"/>
      <c r="AL272" s="16" t="s">
        <v>43</v>
      </c>
      <c r="AM272" s="17"/>
      <c r="AN272" s="18"/>
      <c r="AO272" s="9"/>
    </row>
    <row r="273" spans="2:41" ht="16.5" customHeight="1">
      <c r="B273" s="114"/>
      <c r="C273" s="116"/>
      <c r="D273" s="31" t="s">
        <v>33</v>
      </c>
      <c r="E273" s="32"/>
      <c r="F273" s="32"/>
      <c r="G273" s="78" t="s">
        <v>34</v>
      </c>
      <c r="H273" s="79"/>
      <c r="I273" s="80" t="s">
        <v>25</v>
      </c>
      <c r="J273" s="81"/>
      <c r="K273" s="81"/>
      <c r="L273" s="81"/>
      <c r="M273" s="81"/>
      <c r="N273" s="81"/>
      <c r="O273" s="81"/>
      <c r="P273" s="81"/>
      <c r="Q273" s="81"/>
      <c r="R273" s="81"/>
      <c r="S273" s="81"/>
      <c r="T273" s="81"/>
      <c r="U273" s="81"/>
      <c r="V273" s="81"/>
      <c r="W273" s="81"/>
      <c r="X273" s="81"/>
      <c r="Y273" s="81"/>
      <c r="Z273" s="81"/>
      <c r="AA273" s="81"/>
      <c r="AB273" s="81"/>
      <c r="AC273" s="81"/>
      <c r="AD273" s="81"/>
      <c r="AE273" s="81"/>
      <c r="AF273" s="81"/>
      <c r="AG273" s="81"/>
      <c r="AH273" s="81"/>
      <c r="AI273" s="81"/>
      <c r="AJ273" s="81"/>
      <c r="AK273" s="82"/>
      <c r="AL273" s="16" t="s">
        <v>44</v>
      </c>
      <c r="AM273" s="17"/>
      <c r="AN273" s="18"/>
      <c r="AO273" s="9"/>
    </row>
    <row r="274" spans="2:41">
      <c r="B274" s="114"/>
      <c r="C274" s="115"/>
      <c r="D274" s="109" t="str">
        <f>IFERROR(DATEDIF(DATEVALUE(D271&amp;G271),DATEVALUE(D273&amp;G273),"M")+1,"")</f>
        <v/>
      </c>
      <c r="E274" s="110"/>
      <c r="F274" s="110"/>
      <c r="G274" s="110"/>
      <c r="H274" s="111"/>
      <c r="I274" s="83"/>
      <c r="J274" s="84"/>
      <c r="K274" s="84"/>
      <c r="L274" s="84"/>
      <c r="M274" s="84"/>
      <c r="N274" s="84"/>
      <c r="O274" s="84"/>
      <c r="P274" s="84"/>
      <c r="Q274" s="84"/>
      <c r="R274" s="84"/>
      <c r="S274" s="84"/>
      <c r="T274" s="84"/>
      <c r="U274" s="84"/>
      <c r="V274" s="84"/>
      <c r="W274" s="84"/>
      <c r="X274" s="84"/>
      <c r="Y274" s="84"/>
      <c r="Z274" s="84"/>
      <c r="AA274" s="84"/>
      <c r="AB274" s="84"/>
      <c r="AC274" s="84"/>
      <c r="AD274" s="84"/>
      <c r="AE274" s="84"/>
      <c r="AF274" s="84"/>
      <c r="AG274" s="84"/>
      <c r="AH274" s="84"/>
      <c r="AI274" s="84"/>
      <c r="AJ274" s="84"/>
      <c r="AK274" s="85"/>
      <c r="AL274" s="16" t="s">
        <v>45</v>
      </c>
      <c r="AM274" s="17"/>
      <c r="AN274" s="18"/>
      <c r="AO274" s="9"/>
    </row>
    <row r="275" spans="2:41">
      <c r="B275" s="35" t="s">
        <v>46</v>
      </c>
      <c r="C275" s="36"/>
      <c r="D275" s="36"/>
      <c r="E275" s="36"/>
      <c r="F275" s="36"/>
      <c r="G275" s="36"/>
      <c r="H275" s="36"/>
      <c r="I275" s="83"/>
      <c r="J275" s="84"/>
      <c r="K275" s="84"/>
      <c r="L275" s="84"/>
      <c r="M275" s="84"/>
      <c r="N275" s="84"/>
      <c r="O275" s="84"/>
      <c r="P275" s="84"/>
      <c r="Q275" s="84"/>
      <c r="R275" s="84"/>
      <c r="S275" s="84"/>
      <c r="T275" s="84"/>
      <c r="U275" s="84"/>
      <c r="V275" s="84"/>
      <c r="W275" s="84"/>
      <c r="X275" s="84"/>
      <c r="Y275" s="84"/>
      <c r="Z275" s="84"/>
      <c r="AA275" s="84"/>
      <c r="AB275" s="84"/>
      <c r="AC275" s="84"/>
      <c r="AD275" s="84"/>
      <c r="AE275" s="84"/>
      <c r="AF275" s="84"/>
      <c r="AG275" s="84"/>
      <c r="AH275" s="84"/>
      <c r="AI275" s="84"/>
      <c r="AJ275" s="84"/>
      <c r="AK275" s="85"/>
      <c r="AL275" s="16" t="s">
        <v>47</v>
      </c>
      <c r="AM275" s="17"/>
      <c r="AN275" s="18"/>
      <c r="AO275" s="9"/>
    </row>
    <row r="276" spans="2:41">
      <c r="B276" s="33" t="s">
        <v>48</v>
      </c>
      <c r="C276" s="34"/>
      <c r="D276" s="34"/>
      <c r="E276" s="34"/>
      <c r="F276" s="34"/>
      <c r="G276" s="34"/>
      <c r="H276" s="34"/>
      <c r="I276" s="83"/>
      <c r="J276" s="84"/>
      <c r="K276" s="84"/>
      <c r="L276" s="84"/>
      <c r="M276" s="84"/>
      <c r="N276" s="84"/>
      <c r="O276" s="84"/>
      <c r="P276" s="84"/>
      <c r="Q276" s="84"/>
      <c r="R276" s="84"/>
      <c r="S276" s="84"/>
      <c r="T276" s="84"/>
      <c r="U276" s="84"/>
      <c r="V276" s="84"/>
      <c r="W276" s="84"/>
      <c r="X276" s="84"/>
      <c r="Y276" s="84"/>
      <c r="Z276" s="84"/>
      <c r="AA276" s="84"/>
      <c r="AB276" s="84"/>
      <c r="AC276" s="84"/>
      <c r="AD276" s="84"/>
      <c r="AE276" s="84"/>
      <c r="AF276" s="84"/>
      <c r="AG276" s="84"/>
      <c r="AH276" s="84"/>
      <c r="AI276" s="84"/>
      <c r="AJ276" s="84"/>
      <c r="AK276" s="85"/>
      <c r="AL276" s="16" t="s">
        <v>49</v>
      </c>
      <c r="AM276" s="17"/>
      <c r="AN276" s="18"/>
      <c r="AO276" s="9"/>
    </row>
    <row r="277" spans="2:41">
      <c r="B277" s="33" t="s">
        <v>48</v>
      </c>
      <c r="C277" s="34"/>
      <c r="D277" s="34"/>
      <c r="E277" s="34"/>
      <c r="F277" s="34"/>
      <c r="G277" s="34"/>
      <c r="H277" s="34"/>
      <c r="I277" s="83"/>
      <c r="J277" s="84"/>
      <c r="K277" s="84"/>
      <c r="L277" s="84"/>
      <c r="M277" s="84"/>
      <c r="N277" s="84"/>
      <c r="O277" s="84"/>
      <c r="P277" s="84"/>
      <c r="Q277" s="84"/>
      <c r="R277" s="84"/>
      <c r="S277" s="84"/>
      <c r="T277" s="84"/>
      <c r="U277" s="84"/>
      <c r="V277" s="84"/>
      <c r="W277" s="84"/>
      <c r="X277" s="84"/>
      <c r="Y277" s="84"/>
      <c r="Z277" s="84"/>
      <c r="AA277" s="84"/>
      <c r="AB277" s="84"/>
      <c r="AC277" s="84"/>
      <c r="AD277" s="84"/>
      <c r="AE277" s="84"/>
      <c r="AF277" s="84"/>
      <c r="AG277" s="84"/>
      <c r="AH277" s="84"/>
      <c r="AI277" s="84"/>
      <c r="AJ277" s="84"/>
      <c r="AK277" s="85"/>
      <c r="AL277" s="16" t="s">
        <v>50</v>
      </c>
      <c r="AM277" s="17"/>
      <c r="AN277" s="18"/>
      <c r="AO277" s="9"/>
    </row>
    <row r="278" spans="2:41">
      <c r="B278" s="33" t="s">
        <v>48</v>
      </c>
      <c r="C278" s="34"/>
      <c r="D278" s="34"/>
      <c r="E278" s="34"/>
      <c r="F278" s="34"/>
      <c r="G278" s="34"/>
      <c r="H278" s="34"/>
      <c r="I278" s="83"/>
      <c r="J278" s="84"/>
      <c r="K278" s="84"/>
      <c r="L278" s="84"/>
      <c r="M278" s="84"/>
      <c r="N278" s="84"/>
      <c r="O278" s="84"/>
      <c r="P278" s="84"/>
      <c r="Q278" s="84"/>
      <c r="R278" s="84"/>
      <c r="S278" s="84"/>
      <c r="T278" s="84"/>
      <c r="U278" s="84"/>
      <c r="V278" s="84"/>
      <c r="W278" s="84"/>
      <c r="X278" s="84"/>
      <c r="Y278" s="84"/>
      <c r="Z278" s="84"/>
      <c r="AA278" s="84"/>
      <c r="AB278" s="84"/>
      <c r="AC278" s="84"/>
      <c r="AD278" s="84"/>
      <c r="AE278" s="84"/>
      <c r="AF278" s="84"/>
      <c r="AG278" s="84"/>
      <c r="AH278" s="84"/>
      <c r="AI278" s="84"/>
      <c r="AJ278" s="84"/>
      <c r="AK278" s="85"/>
      <c r="AL278" s="16" t="s">
        <v>51</v>
      </c>
      <c r="AM278" s="17"/>
      <c r="AN278" s="18"/>
      <c r="AO278" s="9"/>
    </row>
    <row r="279" spans="2:41">
      <c r="B279" s="35" t="s">
        <v>52</v>
      </c>
      <c r="C279" s="36"/>
      <c r="D279" s="36"/>
      <c r="E279" s="36"/>
      <c r="F279" s="36"/>
      <c r="G279" s="36"/>
      <c r="H279" s="36"/>
      <c r="I279" s="83"/>
      <c r="J279" s="84"/>
      <c r="K279" s="84"/>
      <c r="L279" s="84"/>
      <c r="M279" s="84"/>
      <c r="N279" s="84"/>
      <c r="O279" s="84"/>
      <c r="P279" s="84"/>
      <c r="Q279" s="84"/>
      <c r="R279" s="84"/>
      <c r="S279" s="84"/>
      <c r="T279" s="84"/>
      <c r="U279" s="84"/>
      <c r="V279" s="84"/>
      <c r="W279" s="84"/>
      <c r="X279" s="84"/>
      <c r="Y279" s="84"/>
      <c r="Z279" s="84"/>
      <c r="AA279" s="84"/>
      <c r="AB279" s="84"/>
      <c r="AC279" s="84"/>
      <c r="AD279" s="84"/>
      <c r="AE279" s="84"/>
      <c r="AF279" s="84"/>
      <c r="AG279" s="84"/>
      <c r="AH279" s="84"/>
      <c r="AI279" s="84"/>
      <c r="AJ279" s="84"/>
      <c r="AK279" s="85"/>
      <c r="AL279" s="16" t="s">
        <v>53</v>
      </c>
      <c r="AM279" s="17"/>
      <c r="AN279" s="18"/>
      <c r="AO279" s="9"/>
    </row>
    <row r="280" spans="2:41">
      <c r="B280" s="37" t="s">
        <v>54</v>
      </c>
      <c r="C280" s="38"/>
      <c r="D280" s="38"/>
      <c r="E280" s="38"/>
      <c r="F280" s="38"/>
      <c r="G280" s="38"/>
      <c r="H280" s="39"/>
      <c r="I280" s="86"/>
      <c r="J280" s="87"/>
      <c r="K280" s="87"/>
      <c r="L280" s="87"/>
      <c r="M280" s="87"/>
      <c r="N280" s="87"/>
      <c r="O280" s="87"/>
      <c r="P280" s="87"/>
      <c r="Q280" s="87"/>
      <c r="R280" s="87"/>
      <c r="S280" s="87"/>
      <c r="T280" s="87"/>
      <c r="U280" s="87"/>
      <c r="V280" s="87"/>
      <c r="W280" s="87"/>
      <c r="X280" s="87"/>
      <c r="Y280" s="87"/>
      <c r="Z280" s="87"/>
      <c r="AA280" s="87"/>
      <c r="AB280" s="87"/>
      <c r="AC280" s="87"/>
      <c r="AD280" s="87"/>
      <c r="AE280" s="87"/>
      <c r="AF280" s="87"/>
      <c r="AG280" s="87"/>
      <c r="AH280" s="87"/>
      <c r="AI280" s="87"/>
      <c r="AJ280" s="87"/>
      <c r="AK280" s="88"/>
      <c r="AL280" s="16" t="s">
        <v>55</v>
      </c>
      <c r="AM280" s="17"/>
      <c r="AN280" s="18"/>
      <c r="AO280" s="9"/>
    </row>
    <row r="281" spans="2:41">
      <c r="B281" s="45" t="s">
        <v>54</v>
      </c>
      <c r="C281" s="46"/>
      <c r="D281" s="46"/>
      <c r="E281" s="46"/>
      <c r="F281" s="46"/>
      <c r="G281" s="46"/>
      <c r="H281" s="47"/>
      <c r="I281" s="40" t="s">
        <v>56</v>
      </c>
      <c r="J281" s="41"/>
      <c r="K281" s="41"/>
      <c r="L281" s="41"/>
      <c r="M281" s="41"/>
      <c r="N281" s="42" t="s">
        <v>25</v>
      </c>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4"/>
      <c r="AL281" s="16" t="s">
        <v>57</v>
      </c>
      <c r="AM281" s="17"/>
      <c r="AN281" s="18"/>
      <c r="AO281" s="9"/>
    </row>
    <row r="282" spans="2:41">
      <c r="B282" s="35" t="s">
        <v>58</v>
      </c>
      <c r="C282" s="36"/>
      <c r="D282" s="36"/>
      <c r="E282" s="36"/>
      <c r="F282" s="36"/>
      <c r="G282" s="36"/>
      <c r="H282" s="36"/>
      <c r="I282" s="40" t="s">
        <v>59</v>
      </c>
      <c r="J282" s="41"/>
      <c r="K282" s="41"/>
      <c r="L282" s="41"/>
      <c r="M282" s="41"/>
      <c r="N282" s="42" t="s">
        <v>25</v>
      </c>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4"/>
      <c r="AL282" s="16" t="s">
        <v>60</v>
      </c>
      <c r="AM282" s="17"/>
      <c r="AN282" s="18"/>
      <c r="AO282" s="9"/>
    </row>
    <row r="283" spans="2:41" ht="17.100000000000001" thickBot="1">
      <c r="B283" s="11" t="s">
        <v>61</v>
      </c>
      <c r="C283" s="74" t="s">
        <v>62</v>
      </c>
      <c r="D283" s="74"/>
      <c r="E283" s="73" t="s">
        <v>63</v>
      </c>
      <c r="F283" s="73"/>
      <c r="G283" s="74" t="s">
        <v>62</v>
      </c>
      <c r="H283" s="75"/>
      <c r="I283" s="76" t="s">
        <v>64</v>
      </c>
      <c r="J283" s="77"/>
      <c r="K283" s="77"/>
      <c r="L283" s="77"/>
      <c r="M283" s="77"/>
      <c r="N283" s="70" t="s">
        <v>25</v>
      </c>
      <c r="O283" s="71"/>
      <c r="P283" s="71"/>
      <c r="Q283" s="71"/>
      <c r="R283" s="71"/>
      <c r="S283" s="71"/>
      <c r="T283" s="71"/>
      <c r="U283" s="71"/>
      <c r="V283" s="71"/>
      <c r="W283" s="71"/>
      <c r="X283" s="71"/>
      <c r="Y283" s="71"/>
      <c r="Z283" s="71"/>
      <c r="AA283" s="71"/>
      <c r="AB283" s="71"/>
      <c r="AC283" s="71"/>
      <c r="AD283" s="71"/>
      <c r="AE283" s="71"/>
      <c r="AF283" s="71"/>
      <c r="AG283" s="71"/>
      <c r="AH283" s="71"/>
      <c r="AI283" s="71"/>
      <c r="AJ283" s="71"/>
      <c r="AK283" s="72"/>
      <c r="AL283" s="67" t="s">
        <v>65</v>
      </c>
      <c r="AM283" s="68"/>
      <c r="AN283" s="69"/>
      <c r="AO283" s="10"/>
    </row>
    <row r="284" spans="2:41" ht="10.5" customHeight="1" thickBot="1"/>
    <row r="285" spans="2:41">
      <c r="B285" s="54" t="s">
        <v>29</v>
      </c>
      <c r="C285" s="55"/>
      <c r="D285" s="55" t="s">
        <v>30</v>
      </c>
      <c r="E285" s="55"/>
      <c r="F285" s="55"/>
      <c r="G285" s="55"/>
      <c r="H285" s="55"/>
      <c r="I285" s="55" t="s">
        <v>31</v>
      </c>
      <c r="J285" s="55"/>
      <c r="K285" s="55"/>
      <c r="L285" s="55"/>
      <c r="M285" s="55"/>
      <c r="N285" s="55"/>
      <c r="O285" s="55"/>
      <c r="P285" s="55"/>
      <c r="Q285" s="55"/>
      <c r="R285" s="55"/>
      <c r="S285" s="55"/>
      <c r="T285" s="55"/>
      <c r="U285" s="55"/>
      <c r="V285" s="55"/>
      <c r="W285" s="55"/>
      <c r="X285" s="55"/>
      <c r="Y285" s="55"/>
      <c r="Z285" s="55"/>
      <c r="AA285" s="55"/>
      <c r="AB285" s="55"/>
      <c r="AC285" s="55"/>
      <c r="AD285" s="55"/>
      <c r="AE285" s="55"/>
      <c r="AF285" s="55"/>
      <c r="AG285" s="55"/>
      <c r="AH285" s="55"/>
      <c r="AI285" s="55"/>
      <c r="AJ285" s="55"/>
      <c r="AK285" s="55"/>
      <c r="AL285" s="55" t="s">
        <v>32</v>
      </c>
      <c r="AM285" s="55"/>
      <c r="AN285" s="55"/>
      <c r="AO285" s="108"/>
    </row>
    <row r="286" spans="2:41">
      <c r="B286" s="112">
        <f>B271+1</f>
        <v>19</v>
      </c>
      <c r="C286" s="113"/>
      <c r="D286" s="12" t="s">
        <v>33</v>
      </c>
      <c r="E286" s="13"/>
      <c r="F286" s="13"/>
      <c r="G286" s="14" t="s">
        <v>34</v>
      </c>
      <c r="H286" s="15"/>
      <c r="I286" s="16" t="s">
        <v>35</v>
      </c>
      <c r="J286" s="17"/>
      <c r="K286" s="18"/>
      <c r="L286" s="19" t="s">
        <v>36</v>
      </c>
      <c r="M286" s="19"/>
      <c r="N286" s="19"/>
      <c r="O286" s="19"/>
      <c r="P286" s="19"/>
      <c r="Q286" s="19"/>
      <c r="R286" s="19"/>
      <c r="S286" s="19"/>
      <c r="T286" s="19"/>
      <c r="U286" s="19"/>
      <c r="V286" s="19"/>
      <c r="W286" s="19"/>
      <c r="X286" s="19"/>
      <c r="Y286" s="19"/>
      <c r="Z286" s="19"/>
      <c r="AA286" s="19"/>
      <c r="AB286" s="20"/>
      <c r="AC286" s="16" t="s">
        <v>37</v>
      </c>
      <c r="AD286" s="17"/>
      <c r="AE286" s="18"/>
      <c r="AF286" s="21" t="s">
        <v>38</v>
      </c>
      <c r="AG286" s="21"/>
      <c r="AH286" s="21"/>
      <c r="AI286" s="21"/>
      <c r="AJ286" s="21"/>
      <c r="AK286" s="22"/>
      <c r="AL286" s="23" t="s">
        <v>39</v>
      </c>
      <c r="AM286" s="24"/>
      <c r="AN286" s="25"/>
      <c r="AO286" s="8"/>
    </row>
    <row r="287" spans="2:41">
      <c r="B287" s="114"/>
      <c r="C287" s="115"/>
      <c r="D287" s="26" t="s">
        <v>40</v>
      </c>
      <c r="E287" s="27"/>
      <c r="F287" s="27"/>
      <c r="G287" s="27"/>
      <c r="H287" s="28"/>
      <c r="I287" s="16" t="s">
        <v>41</v>
      </c>
      <c r="J287" s="17"/>
      <c r="K287" s="18"/>
      <c r="L287" s="19" t="s">
        <v>25</v>
      </c>
      <c r="M287" s="19"/>
      <c r="N287" s="19"/>
      <c r="O287" s="19"/>
      <c r="P287" s="19"/>
      <c r="Q287" s="19"/>
      <c r="R287" s="19"/>
      <c r="S287" s="19"/>
      <c r="T287" s="19"/>
      <c r="U287" s="19"/>
      <c r="V287" s="19"/>
      <c r="W287" s="19"/>
      <c r="X287" s="19"/>
      <c r="Y287" s="19"/>
      <c r="Z287" s="19"/>
      <c r="AA287" s="19"/>
      <c r="AB287" s="20"/>
      <c r="AC287" s="16" t="s">
        <v>42</v>
      </c>
      <c r="AD287" s="17"/>
      <c r="AE287" s="18"/>
      <c r="AF287" s="29" t="s">
        <v>36</v>
      </c>
      <c r="AG287" s="29"/>
      <c r="AH287" s="29"/>
      <c r="AI287" s="29"/>
      <c r="AJ287" s="29"/>
      <c r="AK287" s="30"/>
      <c r="AL287" s="16" t="s">
        <v>43</v>
      </c>
      <c r="AM287" s="17"/>
      <c r="AN287" s="18"/>
      <c r="AO287" s="9"/>
    </row>
    <row r="288" spans="2:41" ht="16.5" customHeight="1">
      <c r="B288" s="114"/>
      <c r="C288" s="116"/>
      <c r="D288" s="31" t="s">
        <v>33</v>
      </c>
      <c r="E288" s="32"/>
      <c r="F288" s="32"/>
      <c r="G288" s="78" t="s">
        <v>34</v>
      </c>
      <c r="H288" s="79"/>
      <c r="I288" s="80" t="s">
        <v>25</v>
      </c>
      <c r="J288" s="81"/>
      <c r="K288" s="81"/>
      <c r="L288" s="81"/>
      <c r="M288" s="81"/>
      <c r="N288" s="81"/>
      <c r="O288" s="81"/>
      <c r="P288" s="81"/>
      <c r="Q288" s="81"/>
      <c r="R288" s="81"/>
      <c r="S288" s="81"/>
      <c r="T288" s="81"/>
      <c r="U288" s="81"/>
      <c r="V288" s="81"/>
      <c r="W288" s="81"/>
      <c r="X288" s="81"/>
      <c r="Y288" s="81"/>
      <c r="Z288" s="81"/>
      <c r="AA288" s="81"/>
      <c r="AB288" s="81"/>
      <c r="AC288" s="81"/>
      <c r="AD288" s="81"/>
      <c r="AE288" s="81"/>
      <c r="AF288" s="81"/>
      <c r="AG288" s="81"/>
      <c r="AH288" s="81"/>
      <c r="AI288" s="81"/>
      <c r="AJ288" s="81"/>
      <c r="AK288" s="82"/>
      <c r="AL288" s="16" t="s">
        <v>44</v>
      </c>
      <c r="AM288" s="17"/>
      <c r="AN288" s="18"/>
      <c r="AO288" s="9"/>
    </row>
    <row r="289" spans="2:41">
      <c r="B289" s="114"/>
      <c r="C289" s="115"/>
      <c r="D289" s="109" t="str">
        <f>IFERROR(DATEDIF(DATEVALUE(D286&amp;G286),DATEVALUE(D288&amp;G288),"M")+1,"")</f>
        <v/>
      </c>
      <c r="E289" s="110"/>
      <c r="F289" s="110"/>
      <c r="G289" s="110"/>
      <c r="H289" s="111"/>
      <c r="I289" s="83"/>
      <c r="J289" s="84"/>
      <c r="K289" s="84"/>
      <c r="L289" s="84"/>
      <c r="M289" s="84"/>
      <c r="N289" s="84"/>
      <c r="O289" s="84"/>
      <c r="P289" s="84"/>
      <c r="Q289" s="84"/>
      <c r="R289" s="84"/>
      <c r="S289" s="84"/>
      <c r="T289" s="84"/>
      <c r="U289" s="84"/>
      <c r="V289" s="84"/>
      <c r="W289" s="84"/>
      <c r="X289" s="84"/>
      <c r="Y289" s="84"/>
      <c r="Z289" s="84"/>
      <c r="AA289" s="84"/>
      <c r="AB289" s="84"/>
      <c r="AC289" s="84"/>
      <c r="AD289" s="84"/>
      <c r="AE289" s="84"/>
      <c r="AF289" s="84"/>
      <c r="AG289" s="84"/>
      <c r="AH289" s="84"/>
      <c r="AI289" s="84"/>
      <c r="AJ289" s="84"/>
      <c r="AK289" s="85"/>
      <c r="AL289" s="16" t="s">
        <v>45</v>
      </c>
      <c r="AM289" s="17"/>
      <c r="AN289" s="18"/>
      <c r="AO289" s="9"/>
    </row>
    <row r="290" spans="2:41">
      <c r="B290" s="35" t="s">
        <v>46</v>
      </c>
      <c r="C290" s="36"/>
      <c r="D290" s="36"/>
      <c r="E290" s="36"/>
      <c r="F290" s="36"/>
      <c r="G290" s="36"/>
      <c r="H290" s="36"/>
      <c r="I290" s="83"/>
      <c r="J290" s="84"/>
      <c r="K290" s="84"/>
      <c r="L290" s="84"/>
      <c r="M290" s="84"/>
      <c r="N290" s="84"/>
      <c r="O290" s="84"/>
      <c r="P290" s="84"/>
      <c r="Q290" s="84"/>
      <c r="R290" s="84"/>
      <c r="S290" s="84"/>
      <c r="T290" s="84"/>
      <c r="U290" s="84"/>
      <c r="V290" s="84"/>
      <c r="W290" s="84"/>
      <c r="X290" s="84"/>
      <c r="Y290" s="84"/>
      <c r="Z290" s="84"/>
      <c r="AA290" s="84"/>
      <c r="AB290" s="84"/>
      <c r="AC290" s="84"/>
      <c r="AD290" s="84"/>
      <c r="AE290" s="84"/>
      <c r="AF290" s="84"/>
      <c r="AG290" s="84"/>
      <c r="AH290" s="84"/>
      <c r="AI290" s="84"/>
      <c r="AJ290" s="84"/>
      <c r="AK290" s="85"/>
      <c r="AL290" s="16" t="s">
        <v>47</v>
      </c>
      <c r="AM290" s="17"/>
      <c r="AN290" s="18"/>
      <c r="AO290" s="9"/>
    </row>
    <row r="291" spans="2:41">
      <c r="B291" s="33" t="s">
        <v>48</v>
      </c>
      <c r="C291" s="34"/>
      <c r="D291" s="34"/>
      <c r="E291" s="34"/>
      <c r="F291" s="34"/>
      <c r="G291" s="34"/>
      <c r="H291" s="34"/>
      <c r="I291" s="83"/>
      <c r="J291" s="84"/>
      <c r="K291" s="84"/>
      <c r="L291" s="84"/>
      <c r="M291" s="84"/>
      <c r="N291" s="84"/>
      <c r="O291" s="84"/>
      <c r="P291" s="84"/>
      <c r="Q291" s="84"/>
      <c r="R291" s="84"/>
      <c r="S291" s="84"/>
      <c r="T291" s="84"/>
      <c r="U291" s="84"/>
      <c r="V291" s="84"/>
      <c r="W291" s="84"/>
      <c r="X291" s="84"/>
      <c r="Y291" s="84"/>
      <c r="Z291" s="84"/>
      <c r="AA291" s="84"/>
      <c r="AB291" s="84"/>
      <c r="AC291" s="84"/>
      <c r="AD291" s="84"/>
      <c r="AE291" s="84"/>
      <c r="AF291" s="84"/>
      <c r="AG291" s="84"/>
      <c r="AH291" s="84"/>
      <c r="AI291" s="84"/>
      <c r="AJ291" s="84"/>
      <c r="AK291" s="85"/>
      <c r="AL291" s="16" t="s">
        <v>49</v>
      </c>
      <c r="AM291" s="17"/>
      <c r="AN291" s="18"/>
      <c r="AO291" s="9"/>
    </row>
    <row r="292" spans="2:41">
      <c r="B292" s="33" t="s">
        <v>48</v>
      </c>
      <c r="C292" s="34"/>
      <c r="D292" s="34"/>
      <c r="E292" s="34"/>
      <c r="F292" s="34"/>
      <c r="G292" s="34"/>
      <c r="H292" s="34"/>
      <c r="I292" s="83"/>
      <c r="J292" s="84"/>
      <c r="K292" s="84"/>
      <c r="L292" s="84"/>
      <c r="M292" s="84"/>
      <c r="N292" s="84"/>
      <c r="O292" s="84"/>
      <c r="P292" s="84"/>
      <c r="Q292" s="84"/>
      <c r="R292" s="84"/>
      <c r="S292" s="84"/>
      <c r="T292" s="84"/>
      <c r="U292" s="84"/>
      <c r="V292" s="84"/>
      <c r="W292" s="84"/>
      <c r="X292" s="84"/>
      <c r="Y292" s="84"/>
      <c r="Z292" s="84"/>
      <c r="AA292" s="84"/>
      <c r="AB292" s="84"/>
      <c r="AC292" s="84"/>
      <c r="AD292" s="84"/>
      <c r="AE292" s="84"/>
      <c r="AF292" s="84"/>
      <c r="AG292" s="84"/>
      <c r="AH292" s="84"/>
      <c r="AI292" s="84"/>
      <c r="AJ292" s="84"/>
      <c r="AK292" s="85"/>
      <c r="AL292" s="16" t="s">
        <v>50</v>
      </c>
      <c r="AM292" s="17"/>
      <c r="AN292" s="18"/>
      <c r="AO292" s="9"/>
    </row>
    <row r="293" spans="2:41">
      <c r="B293" s="33" t="s">
        <v>48</v>
      </c>
      <c r="C293" s="34"/>
      <c r="D293" s="34"/>
      <c r="E293" s="34"/>
      <c r="F293" s="34"/>
      <c r="G293" s="34"/>
      <c r="H293" s="34"/>
      <c r="I293" s="83"/>
      <c r="J293" s="84"/>
      <c r="K293" s="84"/>
      <c r="L293" s="84"/>
      <c r="M293" s="84"/>
      <c r="N293" s="84"/>
      <c r="O293" s="84"/>
      <c r="P293" s="84"/>
      <c r="Q293" s="84"/>
      <c r="R293" s="84"/>
      <c r="S293" s="84"/>
      <c r="T293" s="84"/>
      <c r="U293" s="84"/>
      <c r="V293" s="84"/>
      <c r="W293" s="84"/>
      <c r="X293" s="84"/>
      <c r="Y293" s="84"/>
      <c r="Z293" s="84"/>
      <c r="AA293" s="84"/>
      <c r="AB293" s="84"/>
      <c r="AC293" s="84"/>
      <c r="AD293" s="84"/>
      <c r="AE293" s="84"/>
      <c r="AF293" s="84"/>
      <c r="AG293" s="84"/>
      <c r="AH293" s="84"/>
      <c r="AI293" s="84"/>
      <c r="AJ293" s="84"/>
      <c r="AK293" s="85"/>
      <c r="AL293" s="16" t="s">
        <v>51</v>
      </c>
      <c r="AM293" s="17"/>
      <c r="AN293" s="18"/>
      <c r="AO293" s="9"/>
    </row>
    <row r="294" spans="2:41">
      <c r="B294" s="35" t="s">
        <v>52</v>
      </c>
      <c r="C294" s="36"/>
      <c r="D294" s="36"/>
      <c r="E294" s="36"/>
      <c r="F294" s="36"/>
      <c r="G294" s="36"/>
      <c r="H294" s="36"/>
      <c r="I294" s="83"/>
      <c r="J294" s="84"/>
      <c r="K294" s="84"/>
      <c r="L294" s="84"/>
      <c r="M294" s="84"/>
      <c r="N294" s="84"/>
      <c r="O294" s="84"/>
      <c r="P294" s="84"/>
      <c r="Q294" s="84"/>
      <c r="R294" s="84"/>
      <c r="S294" s="84"/>
      <c r="T294" s="84"/>
      <c r="U294" s="84"/>
      <c r="V294" s="84"/>
      <c r="W294" s="84"/>
      <c r="X294" s="84"/>
      <c r="Y294" s="84"/>
      <c r="Z294" s="84"/>
      <c r="AA294" s="84"/>
      <c r="AB294" s="84"/>
      <c r="AC294" s="84"/>
      <c r="AD294" s="84"/>
      <c r="AE294" s="84"/>
      <c r="AF294" s="84"/>
      <c r="AG294" s="84"/>
      <c r="AH294" s="84"/>
      <c r="AI294" s="84"/>
      <c r="AJ294" s="84"/>
      <c r="AK294" s="85"/>
      <c r="AL294" s="16" t="s">
        <v>53</v>
      </c>
      <c r="AM294" s="17"/>
      <c r="AN294" s="18"/>
      <c r="AO294" s="9"/>
    </row>
    <row r="295" spans="2:41">
      <c r="B295" s="37" t="s">
        <v>54</v>
      </c>
      <c r="C295" s="38"/>
      <c r="D295" s="38"/>
      <c r="E295" s="38"/>
      <c r="F295" s="38"/>
      <c r="G295" s="38"/>
      <c r="H295" s="39"/>
      <c r="I295" s="86"/>
      <c r="J295" s="87"/>
      <c r="K295" s="87"/>
      <c r="L295" s="87"/>
      <c r="M295" s="87"/>
      <c r="N295" s="87"/>
      <c r="O295" s="87"/>
      <c r="P295" s="87"/>
      <c r="Q295" s="87"/>
      <c r="R295" s="87"/>
      <c r="S295" s="87"/>
      <c r="T295" s="87"/>
      <c r="U295" s="87"/>
      <c r="V295" s="87"/>
      <c r="W295" s="87"/>
      <c r="X295" s="87"/>
      <c r="Y295" s="87"/>
      <c r="Z295" s="87"/>
      <c r="AA295" s="87"/>
      <c r="AB295" s="87"/>
      <c r="AC295" s="87"/>
      <c r="AD295" s="87"/>
      <c r="AE295" s="87"/>
      <c r="AF295" s="87"/>
      <c r="AG295" s="87"/>
      <c r="AH295" s="87"/>
      <c r="AI295" s="87"/>
      <c r="AJ295" s="87"/>
      <c r="AK295" s="88"/>
      <c r="AL295" s="16" t="s">
        <v>55</v>
      </c>
      <c r="AM295" s="17"/>
      <c r="AN295" s="18"/>
      <c r="AO295" s="9"/>
    </row>
    <row r="296" spans="2:41">
      <c r="B296" s="45" t="s">
        <v>54</v>
      </c>
      <c r="C296" s="46"/>
      <c r="D296" s="46"/>
      <c r="E296" s="46"/>
      <c r="F296" s="46"/>
      <c r="G296" s="46"/>
      <c r="H296" s="47"/>
      <c r="I296" s="40" t="s">
        <v>56</v>
      </c>
      <c r="J296" s="41"/>
      <c r="K296" s="41"/>
      <c r="L296" s="41"/>
      <c r="M296" s="41"/>
      <c r="N296" s="42" t="s">
        <v>25</v>
      </c>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4"/>
      <c r="AL296" s="16" t="s">
        <v>57</v>
      </c>
      <c r="AM296" s="17"/>
      <c r="AN296" s="18"/>
      <c r="AO296" s="9"/>
    </row>
    <row r="297" spans="2:41">
      <c r="B297" s="35" t="s">
        <v>58</v>
      </c>
      <c r="C297" s="36"/>
      <c r="D297" s="36"/>
      <c r="E297" s="36"/>
      <c r="F297" s="36"/>
      <c r="G297" s="36"/>
      <c r="H297" s="36"/>
      <c r="I297" s="40" t="s">
        <v>59</v>
      </c>
      <c r="J297" s="41"/>
      <c r="K297" s="41"/>
      <c r="L297" s="41"/>
      <c r="M297" s="41"/>
      <c r="N297" s="42" t="s">
        <v>25</v>
      </c>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4"/>
      <c r="AL297" s="16" t="s">
        <v>60</v>
      </c>
      <c r="AM297" s="17"/>
      <c r="AN297" s="18"/>
      <c r="AO297" s="9"/>
    </row>
    <row r="298" spans="2:41" ht="17.100000000000001" thickBot="1">
      <c r="B298" s="11" t="s">
        <v>61</v>
      </c>
      <c r="C298" s="74" t="s">
        <v>62</v>
      </c>
      <c r="D298" s="74"/>
      <c r="E298" s="73" t="s">
        <v>63</v>
      </c>
      <c r="F298" s="73"/>
      <c r="G298" s="74" t="s">
        <v>62</v>
      </c>
      <c r="H298" s="75"/>
      <c r="I298" s="76" t="s">
        <v>64</v>
      </c>
      <c r="J298" s="77"/>
      <c r="K298" s="77"/>
      <c r="L298" s="77"/>
      <c r="M298" s="77"/>
      <c r="N298" s="70" t="s">
        <v>25</v>
      </c>
      <c r="O298" s="71"/>
      <c r="P298" s="71"/>
      <c r="Q298" s="71"/>
      <c r="R298" s="71"/>
      <c r="S298" s="71"/>
      <c r="T298" s="71"/>
      <c r="U298" s="71"/>
      <c r="V298" s="71"/>
      <c r="W298" s="71"/>
      <c r="X298" s="71"/>
      <c r="Y298" s="71"/>
      <c r="Z298" s="71"/>
      <c r="AA298" s="71"/>
      <c r="AB298" s="71"/>
      <c r="AC298" s="71"/>
      <c r="AD298" s="71"/>
      <c r="AE298" s="71"/>
      <c r="AF298" s="71"/>
      <c r="AG298" s="71"/>
      <c r="AH298" s="71"/>
      <c r="AI298" s="71"/>
      <c r="AJ298" s="71"/>
      <c r="AK298" s="72"/>
      <c r="AL298" s="67" t="s">
        <v>65</v>
      </c>
      <c r="AM298" s="68"/>
      <c r="AN298" s="69"/>
      <c r="AO298" s="10"/>
    </row>
    <row r="299" spans="2:41" ht="10.5" customHeight="1" thickBot="1"/>
    <row r="300" spans="2:41">
      <c r="B300" s="54" t="s">
        <v>29</v>
      </c>
      <c r="C300" s="55"/>
      <c r="D300" s="55" t="s">
        <v>30</v>
      </c>
      <c r="E300" s="55"/>
      <c r="F300" s="55"/>
      <c r="G300" s="55"/>
      <c r="H300" s="55"/>
      <c r="I300" s="55" t="s">
        <v>31</v>
      </c>
      <c r="J300" s="55"/>
      <c r="K300" s="55"/>
      <c r="L300" s="55"/>
      <c r="M300" s="55"/>
      <c r="N300" s="55"/>
      <c r="O300" s="55"/>
      <c r="P300" s="55"/>
      <c r="Q300" s="55"/>
      <c r="R300" s="55"/>
      <c r="S300" s="55"/>
      <c r="T300" s="55"/>
      <c r="U300" s="55"/>
      <c r="V300" s="55"/>
      <c r="W300" s="55"/>
      <c r="X300" s="55"/>
      <c r="Y300" s="55"/>
      <c r="Z300" s="55"/>
      <c r="AA300" s="55"/>
      <c r="AB300" s="55"/>
      <c r="AC300" s="55"/>
      <c r="AD300" s="55"/>
      <c r="AE300" s="55"/>
      <c r="AF300" s="55"/>
      <c r="AG300" s="55"/>
      <c r="AH300" s="55"/>
      <c r="AI300" s="55"/>
      <c r="AJ300" s="55"/>
      <c r="AK300" s="55"/>
      <c r="AL300" s="55" t="s">
        <v>32</v>
      </c>
      <c r="AM300" s="55"/>
      <c r="AN300" s="55"/>
      <c r="AO300" s="108"/>
    </row>
    <row r="301" spans="2:41">
      <c r="B301" s="112">
        <f>B286+1</f>
        <v>20</v>
      </c>
      <c r="C301" s="113"/>
      <c r="D301" s="12" t="s">
        <v>33</v>
      </c>
      <c r="E301" s="13"/>
      <c r="F301" s="13"/>
      <c r="G301" s="14" t="s">
        <v>34</v>
      </c>
      <c r="H301" s="15"/>
      <c r="I301" s="16" t="s">
        <v>35</v>
      </c>
      <c r="J301" s="17"/>
      <c r="K301" s="18"/>
      <c r="L301" s="19" t="s">
        <v>36</v>
      </c>
      <c r="M301" s="19"/>
      <c r="N301" s="19"/>
      <c r="O301" s="19"/>
      <c r="P301" s="19"/>
      <c r="Q301" s="19"/>
      <c r="R301" s="19"/>
      <c r="S301" s="19"/>
      <c r="T301" s="19"/>
      <c r="U301" s="19"/>
      <c r="V301" s="19"/>
      <c r="W301" s="19"/>
      <c r="X301" s="19"/>
      <c r="Y301" s="19"/>
      <c r="Z301" s="19"/>
      <c r="AA301" s="19"/>
      <c r="AB301" s="20"/>
      <c r="AC301" s="16" t="s">
        <v>37</v>
      </c>
      <c r="AD301" s="17"/>
      <c r="AE301" s="18"/>
      <c r="AF301" s="21" t="s">
        <v>38</v>
      </c>
      <c r="AG301" s="21"/>
      <c r="AH301" s="21"/>
      <c r="AI301" s="21"/>
      <c r="AJ301" s="21"/>
      <c r="AK301" s="22"/>
      <c r="AL301" s="23" t="s">
        <v>39</v>
      </c>
      <c r="AM301" s="24"/>
      <c r="AN301" s="25"/>
      <c r="AO301" s="8"/>
    </row>
    <row r="302" spans="2:41">
      <c r="B302" s="114"/>
      <c r="C302" s="115"/>
      <c r="D302" s="26" t="s">
        <v>40</v>
      </c>
      <c r="E302" s="27"/>
      <c r="F302" s="27"/>
      <c r="G302" s="27"/>
      <c r="H302" s="28"/>
      <c r="I302" s="16" t="s">
        <v>41</v>
      </c>
      <c r="J302" s="17"/>
      <c r="K302" s="18"/>
      <c r="L302" s="19" t="s">
        <v>25</v>
      </c>
      <c r="M302" s="19"/>
      <c r="N302" s="19"/>
      <c r="O302" s="19"/>
      <c r="P302" s="19"/>
      <c r="Q302" s="19"/>
      <c r="R302" s="19"/>
      <c r="S302" s="19"/>
      <c r="T302" s="19"/>
      <c r="U302" s="19"/>
      <c r="V302" s="19"/>
      <c r="W302" s="19"/>
      <c r="X302" s="19"/>
      <c r="Y302" s="19"/>
      <c r="Z302" s="19"/>
      <c r="AA302" s="19"/>
      <c r="AB302" s="20"/>
      <c r="AC302" s="16" t="s">
        <v>42</v>
      </c>
      <c r="AD302" s="17"/>
      <c r="AE302" s="18"/>
      <c r="AF302" s="29" t="s">
        <v>36</v>
      </c>
      <c r="AG302" s="29"/>
      <c r="AH302" s="29"/>
      <c r="AI302" s="29"/>
      <c r="AJ302" s="29"/>
      <c r="AK302" s="30"/>
      <c r="AL302" s="16" t="s">
        <v>43</v>
      </c>
      <c r="AM302" s="17"/>
      <c r="AN302" s="18"/>
      <c r="AO302" s="9"/>
    </row>
    <row r="303" spans="2:41" ht="16.5" customHeight="1">
      <c r="B303" s="114"/>
      <c r="C303" s="116"/>
      <c r="D303" s="31" t="s">
        <v>33</v>
      </c>
      <c r="E303" s="32"/>
      <c r="F303" s="32"/>
      <c r="G303" s="78" t="s">
        <v>34</v>
      </c>
      <c r="H303" s="79"/>
      <c r="I303" s="80" t="s">
        <v>25</v>
      </c>
      <c r="J303" s="81"/>
      <c r="K303" s="81"/>
      <c r="L303" s="81"/>
      <c r="M303" s="81"/>
      <c r="N303" s="81"/>
      <c r="O303" s="81"/>
      <c r="P303" s="81"/>
      <c r="Q303" s="81"/>
      <c r="R303" s="81"/>
      <c r="S303" s="81"/>
      <c r="T303" s="81"/>
      <c r="U303" s="81"/>
      <c r="V303" s="81"/>
      <c r="W303" s="81"/>
      <c r="X303" s="81"/>
      <c r="Y303" s="81"/>
      <c r="Z303" s="81"/>
      <c r="AA303" s="81"/>
      <c r="AB303" s="81"/>
      <c r="AC303" s="81"/>
      <c r="AD303" s="81"/>
      <c r="AE303" s="81"/>
      <c r="AF303" s="81"/>
      <c r="AG303" s="81"/>
      <c r="AH303" s="81"/>
      <c r="AI303" s="81"/>
      <c r="AJ303" s="81"/>
      <c r="AK303" s="82"/>
      <c r="AL303" s="16" t="s">
        <v>44</v>
      </c>
      <c r="AM303" s="17"/>
      <c r="AN303" s="18"/>
      <c r="AO303" s="9"/>
    </row>
    <row r="304" spans="2:41">
      <c r="B304" s="114"/>
      <c r="C304" s="115"/>
      <c r="D304" s="109" t="str">
        <f>IFERROR(DATEDIF(DATEVALUE(D301&amp;G301),DATEVALUE(D303&amp;G303),"M")+1,"")</f>
        <v/>
      </c>
      <c r="E304" s="110"/>
      <c r="F304" s="110"/>
      <c r="G304" s="110"/>
      <c r="H304" s="111"/>
      <c r="I304" s="83"/>
      <c r="J304" s="84"/>
      <c r="K304" s="84"/>
      <c r="L304" s="84"/>
      <c r="M304" s="84"/>
      <c r="N304" s="84"/>
      <c r="O304" s="84"/>
      <c r="P304" s="84"/>
      <c r="Q304" s="84"/>
      <c r="R304" s="84"/>
      <c r="S304" s="84"/>
      <c r="T304" s="84"/>
      <c r="U304" s="84"/>
      <c r="V304" s="84"/>
      <c r="W304" s="84"/>
      <c r="X304" s="84"/>
      <c r="Y304" s="84"/>
      <c r="Z304" s="84"/>
      <c r="AA304" s="84"/>
      <c r="AB304" s="84"/>
      <c r="AC304" s="84"/>
      <c r="AD304" s="84"/>
      <c r="AE304" s="84"/>
      <c r="AF304" s="84"/>
      <c r="AG304" s="84"/>
      <c r="AH304" s="84"/>
      <c r="AI304" s="84"/>
      <c r="AJ304" s="84"/>
      <c r="AK304" s="85"/>
      <c r="AL304" s="16" t="s">
        <v>45</v>
      </c>
      <c r="AM304" s="17"/>
      <c r="AN304" s="18"/>
      <c r="AO304" s="9"/>
    </row>
    <row r="305" spans="2:41">
      <c r="B305" s="35" t="s">
        <v>46</v>
      </c>
      <c r="C305" s="36"/>
      <c r="D305" s="36"/>
      <c r="E305" s="36"/>
      <c r="F305" s="36"/>
      <c r="G305" s="36"/>
      <c r="H305" s="36"/>
      <c r="I305" s="83"/>
      <c r="J305" s="84"/>
      <c r="K305" s="84"/>
      <c r="L305" s="84"/>
      <c r="M305" s="84"/>
      <c r="N305" s="84"/>
      <c r="O305" s="84"/>
      <c r="P305" s="84"/>
      <c r="Q305" s="84"/>
      <c r="R305" s="84"/>
      <c r="S305" s="84"/>
      <c r="T305" s="84"/>
      <c r="U305" s="84"/>
      <c r="V305" s="84"/>
      <c r="W305" s="84"/>
      <c r="X305" s="84"/>
      <c r="Y305" s="84"/>
      <c r="Z305" s="84"/>
      <c r="AA305" s="84"/>
      <c r="AB305" s="84"/>
      <c r="AC305" s="84"/>
      <c r="AD305" s="84"/>
      <c r="AE305" s="84"/>
      <c r="AF305" s="84"/>
      <c r="AG305" s="84"/>
      <c r="AH305" s="84"/>
      <c r="AI305" s="84"/>
      <c r="AJ305" s="84"/>
      <c r="AK305" s="85"/>
      <c r="AL305" s="16" t="s">
        <v>47</v>
      </c>
      <c r="AM305" s="17"/>
      <c r="AN305" s="18"/>
      <c r="AO305" s="9"/>
    </row>
    <row r="306" spans="2:41">
      <c r="B306" s="33" t="s">
        <v>48</v>
      </c>
      <c r="C306" s="34"/>
      <c r="D306" s="34"/>
      <c r="E306" s="34"/>
      <c r="F306" s="34"/>
      <c r="G306" s="34"/>
      <c r="H306" s="34"/>
      <c r="I306" s="83"/>
      <c r="J306" s="84"/>
      <c r="K306" s="84"/>
      <c r="L306" s="84"/>
      <c r="M306" s="84"/>
      <c r="N306" s="84"/>
      <c r="O306" s="84"/>
      <c r="P306" s="84"/>
      <c r="Q306" s="84"/>
      <c r="R306" s="84"/>
      <c r="S306" s="84"/>
      <c r="T306" s="84"/>
      <c r="U306" s="84"/>
      <c r="V306" s="84"/>
      <c r="W306" s="84"/>
      <c r="X306" s="84"/>
      <c r="Y306" s="84"/>
      <c r="Z306" s="84"/>
      <c r="AA306" s="84"/>
      <c r="AB306" s="84"/>
      <c r="AC306" s="84"/>
      <c r="AD306" s="84"/>
      <c r="AE306" s="84"/>
      <c r="AF306" s="84"/>
      <c r="AG306" s="84"/>
      <c r="AH306" s="84"/>
      <c r="AI306" s="84"/>
      <c r="AJ306" s="84"/>
      <c r="AK306" s="85"/>
      <c r="AL306" s="16" t="s">
        <v>49</v>
      </c>
      <c r="AM306" s="17"/>
      <c r="AN306" s="18"/>
      <c r="AO306" s="9"/>
    </row>
    <row r="307" spans="2:41">
      <c r="B307" s="33" t="s">
        <v>48</v>
      </c>
      <c r="C307" s="34"/>
      <c r="D307" s="34"/>
      <c r="E307" s="34"/>
      <c r="F307" s="34"/>
      <c r="G307" s="34"/>
      <c r="H307" s="34"/>
      <c r="I307" s="83"/>
      <c r="J307" s="84"/>
      <c r="K307" s="84"/>
      <c r="L307" s="84"/>
      <c r="M307" s="84"/>
      <c r="N307" s="84"/>
      <c r="O307" s="84"/>
      <c r="P307" s="84"/>
      <c r="Q307" s="84"/>
      <c r="R307" s="84"/>
      <c r="S307" s="84"/>
      <c r="T307" s="84"/>
      <c r="U307" s="84"/>
      <c r="V307" s="84"/>
      <c r="W307" s="84"/>
      <c r="X307" s="84"/>
      <c r="Y307" s="84"/>
      <c r="Z307" s="84"/>
      <c r="AA307" s="84"/>
      <c r="AB307" s="84"/>
      <c r="AC307" s="84"/>
      <c r="AD307" s="84"/>
      <c r="AE307" s="84"/>
      <c r="AF307" s="84"/>
      <c r="AG307" s="84"/>
      <c r="AH307" s="84"/>
      <c r="AI307" s="84"/>
      <c r="AJ307" s="84"/>
      <c r="AK307" s="85"/>
      <c r="AL307" s="16" t="s">
        <v>50</v>
      </c>
      <c r="AM307" s="17"/>
      <c r="AN307" s="18"/>
      <c r="AO307" s="9"/>
    </row>
    <row r="308" spans="2:41">
      <c r="B308" s="33" t="s">
        <v>48</v>
      </c>
      <c r="C308" s="34"/>
      <c r="D308" s="34"/>
      <c r="E308" s="34"/>
      <c r="F308" s="34"/>
      <c r="G308" s="34"/>
      <c r="H308" s="34"/>
      <c r="I308" s="83"/>
      <c r="J308" s="84"/>
      <c r="K308" s="84"/>
      <c r="L308" s="84"/>
      <c r="M308" s="84"/>
      <c r="N308" s="84"/>
      <c r="O308" s="84"/>
      <c r="P308" s="84"/>
      <c r="Q308" s="84"/>
      <c r="R308" s="84"/>
      <c r="S308" s="84"/>
      <c r="T308" s="84"/>
      <c r="U308" s="84"/>
      <c r="V308" s="84"/>
      <c r="W308" s="84"/>
      <c r="X308" s="84"/>
      <c r="Y308" s="84"/>
      <c r="Z308" s="84"/>
      <c r="AA308" s="84"/>
      <c r="AB308" s="84"/>
      <c r="AC308" s="84"/>
      <c r="AD308" s="84"/>
      <c r="AE308" s="84"/>
      <c r="AF308" s="84"/>
      <c r="AG308" s="84"/>
      <c r="AH308" s="84"/>
      <c r="AI308" s="84"/>
      <c r="AJ308" s="84"/>
      <c r="AK308" s="85"/>
      <c r="AL308" s="16" t="s">
        <v>51</v>
      </c>
      <c r="AM308" s="17"/>
      <c r="AN308" s="18"/>
      <c r="AO308" s="9"/>
    </row>
    <row r="309" spans="2:41">
      <c r="B309" s="35" t="s">
        <v>52</v>
      </c>
      <c r="C309" s="36"/>
      <c r="D309" s="36"/>
      <c r="E309" s="36"/>
      <c r="F309" s="36"/>
      <c r="G309" s="36"/>
      <c r="H309" s="36"/>
      <c r="I309" s="83"/>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5"/>
      <c r="AL309" s="16" t="s">
        <v>53</v>
      </c>
      <c r="AM309" s="17"/>
      <c r="AN309" s="18"/>
      <c r="AO309" s="9"/>
    </row>
    <row r="310" spans="2:41">
      <c r="B310" s="37" t="s">
        <v>54</v>
      </c>
      <c r="C310" s="38"/>
      <c r="D310" s="38"/>
      <c r="E310" s="38"/>
      <c r="F310" s="38"/>
      <c r="G310" s="38"/>
      <c r="H310" s="39"/>
      <c r="I310" s="86"/>
      <c r="J310" s="87"/>
      <c r="K310" s="87"/>
      <c r="L310" s="87"/>
      <c r="M310" s="87"/>
      <c r="N310" s="87"/>
      <c r="O310" s="87"/>
      <c r="P310" s="87"/>
      <c r="Q310" s="87"/>
      <c r="R310" s="87"/>
      <c r="S310" s="87"/>
      <c r="T310" s="87"/>
      <c r="U310" s="87"/>
      <c r="V310" s="87"/>
      <c r="W310" s="87"/>
      <c r="X310" s="87"/>
      <c r="Y310" s="87"/>
      <c r="Z310" s="87"/>
      <c r="AA310" s="87"/>
      <c r="AB310" s="87"/>
      <c r="AC310" s="87"/>
      <c r="AD310" s="87"/>
      <c r="AE310" s="87"/>
      <c r="AF310" s="87"/>
      <c r="AG310" s="87"/>
      <c r="AH310" s="87"/>
      <c r="AI310" s="87"/>
      <c r="AJ310" s="87"/>
      <c r="AK310" s="88"/>
      <c r="AL310" s="16" t="s">
        <v>55</v>
      </c>
      <c r="AM310" s="17"/>
      <c r="AN310" s="18"/>
      <c r="AO310" s="9"/>
    </row>
    <row r="311" spans="2:41">
      <c r="B311" s="45" t="s">
        <v>54</v>
      </c>
      <c r="C311" s="46"/>
      <c r="D311" s="46"/>
      <c r="E311" s="46"/>
      <c r="F311" s="46"/>
      <c r="G311" s="46"/>
      <c r="H311" s="47"/>
      <c r="I311" s="40" t="s">
        <v>56</v>
      </c>
      <c r="J311" s="41"/>
      <c r="K311" s="41"/>
      <c r="L311" s="41"/>
      <c r="M311" s="41"/>
      <c r="N311" s="42" t="s">
        <v>25</v>
      </c>
      <c r="O311" s="43"/>
      <c r="P311" s="43"/>
      <c r="Q311" s="43"/>
      <c r="R311" s="43"/>
      <c r="S311" s="43"/>
      <c r="T311" s="43"/>
      <c r="U311" s="43"/>
      <c r="V311" s="43"/>
      <c r="W311" s="43"/>
      <c r="X311" s="43"/>
      <c r="Y311" s="43"/>
      <c r="Z311" s="43"/>
      <c r="AA311" s="43"/>
      <c r="AB311" s="43"/>
      <c r="AC311" s="43"/>
      <c r="AD311" s="43"/>
      <c r="AE311" s="43"/>
      <c r="AF311" s="43"/>
      <c r="AG311" s="43"/>
      <c r="AH311" s="43"/>
      <c r="AI311" s="43"/>
      <c r="AJ311" s="43"/>
      <c r="AK311" s="44"/>
      <c r="AL311" s="16" t="s">
        <v>57</v>
      </c>
      <c r="AM311" s="17"/>
      <c r="AN311" s="18"/>
      <c r="AO311" s="9"/>
    </row>
    <row r="312" spans="2:41">
      <c r="B312" s="35" t="s">
        <v>58</v>
      </c>
      <c r="C312" s="36"/>
      <c r="D312" s="36"/>
      <c r="E312" s="36"/>
      <c r="F312" s="36"/>
      <c r="G312" s="36"/>
      <c r="H312" s="36"/>
      <c r="I312" s="40" t="s">
        <v>59</v>
      </c>
      <c r="J312" s="41"/>
      <c r="K312" s="41"/>
      <c r="L312" s="41"/>
      <c r="M312" s="41"/>
      <c r="N312" s="42" t="s">
        <v>25</v>
      </c>
      <c r="O312" s="43"/>
      <c r="P312" s="43"/>
      <c r="Q312" s="43"/>
      <c r="R312" s="43"/>
      <c r="S312" s="43"/>
      <c r="T312" s="43"/>
      <c r="U312" s="43"/>
      <c r="V312" s="43"/>
      <c r="W312" s="43"/>
      <c r="X312" s="43"/>
      <c r="Y312" s="43"/>
      <c r="Z312" s="43"/>
      <c r="AA312" s="43"/>
      <c r="AB312" s="43"/>
      <c r="AC312" s="43"/>
      <c r="AD312" s="43"/>
      <c r="AE312" s="43"/>
      <c r="AF312" s="43"/>
      <c r="AG312" s="43"/>
      <c r="AH312" s="43"/>
      <c r="AI312" s="43"/>
      <c r="AJ312" s="43"/>
      <c r="AK312" s="44"/>
      <c r="AL312" s="16" t="s">
        <v>60</v>
      </c>
      <c r="AM312" s="17"/>
      <c r="AN312" s="18"/>
      <c r="AO312" s="9"/>
    </row>
    <row r="313" spans="2:41" ht="17.100000000000001" thickBot="1">
      <c r="B313" s="11" t="s">
        <v>61</v>
      </c>
      <c r="C313" s="74" t="s">
        <v>62</v>
      </c>
      <c r="D313" s="74"/>
      <c r="E313" s="73" t="s">
        <v>63</v>
      </c>
      <c r="F313" s="73"/>
      <c r="G313" s="74" t="s">
        <v>62</v>
      </c>
      <c r="H313" s="75"/>
      <c r="I313" s="76" t="s">
        <v>64</v>
      </c>
      <c r="J313" s="77"/>
      <c r="K313" s="77"/>
      <c r="L313" s="77"/>
      <c r="M313" s="77"/>
      <c r="N313" s="70" t="s">
        <v>25</v>
      </c>
      <c r="O313" s="71"/>
      <c r="P313" s="71"/>
      <c r="Q313" s="71"/>
      <c r="R313" s="71"/>
      <c r="S313" s="71"/>
      <c r="T313" s="71"/>
      <c r="U313" s="71"/>
      <c r="V313" s="71"/>
      <c r="W313" s="71"/>
      <c r="X313" s="71"/>
      <c r="Y313" s="71"/>
      <c r="Z313" s="71"/>
      <c r="AA313" s="71"/>
      <c r="AB313" s="71"/>
      <c r="AC313" s="71"/>
      <c r="AD313" s="71"/>
      <c r="AE313" s="71"/>
      <c r="AF313" s="71"/>
      <c r="AG313" s="71"/>
      <c r="AH313" s="71"/>
      <c r="AI313" s="71"/>
      <c r="AJ313" s="71"/>
      <c r="AK313" s="72"/>
      <c r="AL313" s="67" t="s">
        <v>65</v>
      </c>
      <c r="AM313" s="68"/>
      <c r="AN313" s="69"/>
      <c r="AO313" s="10"/>
    </row>
    <row r="314" spans="2:41" ht="10.5" customHeight="1" thickBot="1"/>
    <row r="315" spans="2:41">
      <c r="B315" s="54" t="s">
        <v>29</v>
      </c>
      <c r="C315" s="55"/>
      <c r="D315" s="55" t="s">
        <v>30</v>
      </c>
      <c r="E315" s="55"/>
      <c r="F315" s="55"/>
      <c r="G315" s="55"/>
      <c r="H315" s="55"/>
      <c r="I315" s="55" t="s">
        <v>31</v>
      </c>
      <c r="J315" s="55"/>
      <c r="K315" s="55"/>
      <c r="L315" s="55"/>
      <c r="M315" s="55"/>
      <c r="N315" s="55"/>
      <c r="O315" s="55"/>
      <c r="P315" s="55"/>
      <c r="Q315" s="55"/>
      <c r="R315" s="55"/>
      <c r="S315" s="55"/>
      <c r="T315" s="55"/>
      <c r="U315" s="55"/>
      <c r="V315" s="55"/>
      <c r="W315" s="55"/>
      <c r="X315" s="55"/>
      <c r="Y315" s="55"/>
      <c r="Z315" s="55"/>
      <c r="AA315" s="55"/>
      <c r="AB315" s="55"/>
      <c r="AC315" s="55"/>
      <c r="AD315" s="55"/>
      <c r="AE315" s="55"/>
      <c r="AF315" s="55"/>
      <c r="AG315" s="55"/>
      <c r="AH315" s="55"/>
      <c r="AI315" s="55"/>
      <c r="AJ315" s="55"/>
      <c r="AK315" s="55"/>
      <c r="AL315" s="55" t="s">
        <v>32</v>
      </c>
      <c r="AM315" s="55"/>
      <c r="AN315" s="55"/>
      <c r="AO315" s="108"/>
    </row>
    <row r="316" spans="2:41">
      <c r="B316" s="112">
        <f>B301+1</f>
        <v>21</v>
      </c>
      <c r="C316" s="113"/>
      <c r="D316" s="12" t="s">
        <v>33</v>
      </c>
      <c r="E316" s="13"/>
      <c r="F316" s="13"/>
      <c r="G316" s="14" t="s">
        <v>34</v>
      </c>
      <c r="H316" s="15"/>
      <c r="I316" s="16" t="s">
        <v>35</v>
      </c>
      <c r="J316" s="17"/>
      <c r="K316" s="18"/>
      <c r="L316" s="19" t="s">
        <v>36</v>
      </c>
      <c r="M316" s="19"/>
      <c r="N316" s="19"/>
      <c r="O316" s="19"/>
      <c r="P316" s="19"/>
      <c r="Q316" s="19"/>
      <c r="R316" s="19"/>
      <c r="S316" s="19"/>
      <c r="T316" s="19"/>
      <c r="U316" s="19"/>
      <c r="V316" s="19"/>
      <c r="W316" s="19"/>
      <c r="X316" s="19"/>
      <c r="Y316" s="19"/>
      <c r="Z316" s="19"/>
      <c r="AA316" s="19"/>
      <c r="AB316" s="20"/>
      <c r="AC316" s="16" t="s">
        <v>37</v>
      </c>
      <c r="AD316" s="17"/>
      <c r="AE316" s="18"/>
      <c r="AF316" s="21" t="s">
        <v>38</v>
      </c>
      <c r="AG316" s="21"/>
      <c r="AH316" s="21"/>
      <c r="AI316" s="21"/>
      <c r="AJ316" s="21"/>
      <c r="AK316" s="22"/>
      <c r="AL316" s="23" t="s">
        <v>39</v>
      </c>
      <c r="AM316" s="24"/>
      <c r="AN316" s="25"/>
      <c r="AO316" s="8"/>
    </row>
    <row r="317" spans="2:41">
      <c r="B317" s="114"/>
      <c r="C317" s="115"/>
      <c r="D317" s="26" t="s">
        <v>40</v>
      </c>
      <c r="E317" s="27"/>
      <c r="F317" s="27"/>
      <c r="G317" s="27"/>
      <c r="H317" s="28"/>
      <c r="I317" s="16" t="s">
        <v>41</v>
      </c>
      <c r="J317" s="17"/>
      <c r="K317" s="18"/>
      <c r="L317" s="19" t="s">
        <v>25</v>
      </c>
      <c r="M317" s="19"/>
      <c r="N317" s="19"/>
      <c r="O317" s="19"/>
      <c r="P317" s="19"/>
      <c r="Q317" s="19"/>
      <c r="R317" s="19"/>
      <c r="S317" s="19"/>
      <c r="T317" s="19"/>
      <c r="U317" s="19"/>
      <c r="V317" s="19"/>
      <c r="W317" s="19"/>
      <c r="X317" s="19"/>
      <c r="Y317" s="19"/>
      <c r="Z317" s="19"/>
      <c r="AA317" s="19"/>
      <c r="AB317" s="20"/>
      <c r="AC317" s="16" t="s">
        <v>42</v>
      </c>
      <c r="AD317" s="17"/>
      <c r="AE317" s="18"/>
      <c r="AF317" s="29" t="s">
        <v>36</v>
      </c>
      <c r="AG317" s="29"/>
      <c r="AH317" s="29"/>
      <c r="AI317" s="29"/>
      <c r="AJ317" s="29"/>
      <c r="AK317" s="30"/>
      <c r="AL317" s="16" t="s">
        <v>43</v>
      </c>
      <c r="AM317" s="17"/>
      <c r="AN317" s="18"/>
      <c r="AO317" s="9"/>
    </row>
    <row r="318" spans="2:41" ht="16.5" customHeight="1">
      <c r="B318" s="114"/>
      <c r="C318" s="116"/>
      <c r="D318" s="31" t="s">
        <v>33</v>
      </c>
      <c r="E318" s="32"/>
      <c r="F318" s="32"/>
      <c r="G318" s="78" t="s">
        <v>34</v>
      </c>
      <c r="H318" s="79"/>
      <c r="I318" s="80" t="s">
        <v>25</v>
      </c>
      <c r="J318" s="81"/>
      <c r="K318" s="81"/>
      <c r="L318" s="81"/>
      <c r="M318" s="81"/>
      <c r="N318" s="81"/>
      <c r="O318" s="81"/>
      <c r="P318" s="81"/>
      <c r="Q318" s="81"/>
      <c r="R318" s="81"/>
      <c r="S318" s="81"/>
      <c r="T318" s="81"/>
      <c r="U318" s="81"/>
      <c r="V318" s="81"/>
      <c r="W318" s="81"/>
      <c r="X318" s="81"/>
      <c r="Y318" s="81"/>
      <c r="Z318" s="81"/>
      <c r="AA318" s="81"/>
      <c r="AB318" s="81"/>
      <c r="AC318" s="81"/>
      <c r="AD318" s="81"/>
      <c r="AE318" s="81"/>
      <c r="AF318" s="81"/>
      <c r="AG318" s="81"/>
      <c r="AH318" s="81"/>
      <c r="AI318" s="81"/>
      <c r="AJ318" s="81"/>
      <c r="AK318" s="82"/>
      <c r="AL318" s="16" t="s">
        <v>44</v>
      </c>
      <c r="AM318" s="17"/>
      <c r="AN318" s="18"/>
      <c r="AO318" s="9"/>
    </row>
    <row r="319" spans="2:41">
      <c r="B319" s="114"/>
      <c r="C319" s="115"/>
      <c r="D319" s="109" t="str">
        <f>IFERROR(DATEDIF(DATEVALUE(D316&amp;G316),DATEVALUE(D318&amp;G318),"M")+1,"")</f>
        <v/>
      </c>
      <c r="E319" s="110"/>
      <c r="F319" s="110"/>
      <c r="G319" s="110"/>
      <c r="H319" s="111"/>
      <c r="I319" s="83"/>
      <c r="J319" s="84"/>
      <c r="K319" s="84"/>
      <c r="L319" s="84"/>
      <c r="M319" s="84"/>
      <c r="N319" s="84"/>
      <c r="O319" s="84"/>
      <c r="P319" s="84"/>
      <c r="Q319" s="84"/>
      <c r="R319" s="84"/>
      <c r="S319" s="84"/>
      <c r="T319" s="84"/>
      <c r="U319" s="84"/>
      <c r="V319" s="84"/>
      <c r="W319" s="84"/>
      <c r="X319" s="84"/>
      <c r="Y319" s="84"/>
      <c r="Z319" s="84"/>
      <c r="AA319" s="84"/>
      <c r="AB319" s="84"/>
      <c r="AC319" s="84"/>
      <c r="AD319" s="84"/>
      <c r="AE319" s="84"/>
      <c r="AF319" s="84"/>
      <c r="AG319" s="84"/>
      <c r="AH319" s="84"/>
      <c r="AI319" s="84"/>
      <c r="AJ319" s="84"/>
      <c r="AK319" s="85"/>
      <c r="AL319" s="16" t="s">
        <v>45</v>
      </c>
      <c r="AM319" s="17"/>
      <c r="AN319" s="18"/>
      <c r="AO319" s="9"/>
    </row>
    <row r="320" spans="2:41">
      <c r="B320" s="35" t="s">
        <v>46</v>
      </c>
      <c r="C320" s="36"/>
      <c r="D320" s="36"/>
      <c r="E320" s="36"/>
      <c r="F320" s="36"/>
      <c r="G320" s="36"/>
      <c r="H320" s="36"/>
      <c r="I320" s="83"/>
      <c r="J320" s="84"/>
      <c r="K320" s="84"/>
      <c r="L320" s="84"/>
      <c r="M320" s="84"/>
      <c r="N320" s="84"/>
      <c r="O320" s="84"/>
      <c r="P320" s="84"/>
      <c r="Q320" s="84"/>
      <c r="R320" s="84"/>
      <c r="S320" s="84"/>
      <c r="T320" s="84"/>
      <c r="U320" s="84"/>
      <c r="V320" s="84"/>
      <c r="W320" s="84"/>
      <c r="X320" s="84"/>
      <c r="Y320" s="84"/>
      <c r="Z320" s="84"/>
      <c r="AA320" s="84"/>
      <c r="AB320" s="84"/>
      <c r="AC320" s="84"/>
      <c r="AD320" s="84"/>
      <c r="AE320" s="84"/>
      <c r="AF320" s="84"/>
      <c r="AG320" s="84"/>
      <c r="AH320" s="84"/>
      <c r="AI320" s="84"/>
      <c r="AJ320" s="84"/>
      <c r="AK320" s="85"/>
      <c r="AL320" s="16" t="s">
        <v>47</v>
      </c>
      <c r="AM320" s="17"/>
      <c r="AN320" s="18"/>
      <c r="AO320" s="9"/>
    </row>
    <row r="321" spans="2:41">
      <c r="B321" s="33" t="s">
        <v>48</v>
      </c>
      <c r="C321" s="34"/>
      <c r="D321" s="34"/>
      <c r="E321" s="34"/>
      <c r="F321" s="34"/>
      <c r="G321" s="34"/>
      <c r="H321" s="34"/>
      <c r="I321" s="83"/>
      <c r="J321" s="84"/>
      <c r="K321" s="84"/>
      <c r="L321" s="84"/>
      <c r="M321" s="84"/>
      <c r="N321" s="84"/>
      <c r="O321" s="84"/>
      <c r="P321" s="84"/>
      <c r="Q321" s="84"/>
      <c r="R321" s="84"/>
      <c r="S321" s="84"/>
      <c r="T321" s="84"/>
      <c r="U321" s="84"/>
      <c r="V321" s="84"/>
      <c r="W321" s="84"/>
      <c r="X321" s="84"/>
      <c r="Y321" s="84"/>
      <c r="Z321" s="84"/>
      <c r="AA321" s="84"/>
      <c r="AB321" s="84"/>
      <c r="AC321" s="84"/>
      <c r="AD321" s="84"/>
      <c r="AE321" s="84"/>
      <c r="AF321" s="84"/>
      <c r="AG321" s="84"/>
      <c r="AH321" s="84"/>
      <c r="AI321" s="84"/>
      <c r="AJ321" s="84"/>
      <c r="AK321" s="85"/>
      <c r="AL321" s="16" t="s">
        <v>49</v>
      </c>
      <c r="AM321" s="17"/>
      <c r="AN321" s="18"/>
      <c r="AO321" s="9"/>
    </row>
    <row r="322" spans="2:41">
      <c r="B322" s="33" t="s">
        <v>48</v>
      </c>
      <c r="C322" s="34"/>
      <c r="D322" s="34"/>
      <c r="E322" s="34"/>
      <c r="F322" s="34"/>
      <c r="G322" s="34"/>
      <c r="H322" s="34"/>
      <c r="I322" s="83"/>
      <c r="J322" s="84"/>
      <c r="K322" s="84"/>
      <c r="L322" s="84"/>
      <c r="M322" s="84"/>
      <c r="N322" s="84"/>
      <c r="O322" s="84"/>
      <c r="P322" s="84"/>
      <c r="Q322" s="84"/>
      <c r="R322" s="84"/>
      <c r="S322" s="84"/>
      <c r="T322" s="84"/>
      <c r="U322" s="84"/>
      <c r="V322" s="84"/>
      <c r="W322" s="84"/>
      <c r="X322" s="84"/>
      <c r="Y322" s="84"/>
      <c r="Z322" s="84"/>
      <c r="AA322" s="84"/>
      <c r="AB322" s="84"/>
      <c r="AC322" s="84"/>
      <c r="AD322" s="84"/>
      <c r="AE322" s="84"/>
      <c r="AF322" s="84"/>
      <c r="AG322" s="84"/>
      <c r="AH322" s="84"/>
      <c r="AI322" s="84"/>
      <c r="AJ322" s="84"/>
      <c r="AK322" s="85"/>
      <c r="AL322" s="16" t="s">
        <v>50</v>
      </c>
      <c r="AM322" s="17"/>
      <c r="AN322" s="18"/>
      <c r="AO322" s="9"/>
    </row>
    <row r="323" spans="2:41">
      <c r="B323" s="33" t="s">
        <v>48</v>
      </c>
      <c r="C323" s="34"/>
      <c r="D323" s="34"/>
      <c r="E323" s="34"/>
      <c r="F323" s="34"/>
      <c r="G323" s="34"/>
      <c r="H323" s="34"/>
      <c r="I323" s="83"/>
      <c r="J323" s="84"/>
      <c r="K323" s="84"/>
      <c r="L323" s="84"/>
      <c r="M323" s="84"/>
      <c r="N323" s="84"/>
      <c r="O323" s="84"/>
      <c r="P323" s="84"/>
      <c r="Q323" s="84"/>
      <c r="R323" s="84"/>
      <c r="S323" s="84"/>
      <c r="T323" s="84"/>
      <c r="U323" s="84"/>
      <c r="V323" s="84"/>
      <c r="W323" s="84"/>
      <c r="X323" s="84"/>
      <c r="Y323" s="84"/>
      <c r="Z323" s="84"/>
      <c r="AA323" s="84"/>
      <c r="AB323" s="84"/>
      <c r="AC323" s="84"/>
      <c r="AD323" s="84"/>
      <c r="AE323" s="84"/>
      <c r="AF323" s="84"/>
      <c r="AG323" s="84"/>
      <c r="AH323" s="84"/>
      <c r="AI323" s="84"/>
      <c r="AJ323" s="84"/>
      <c r="AK323" s="85"/>
      <c r="AL323" s="16" t="s">
        <v>51</v>
      </c>
      <c r="AM323" s="17"/>
      <c r="AN323" s="18"/>
      <c r="AO323" s="9"/>
    </row>
    <row r="324" spans="2:41">
      <c r="B324" s="35" t="s">
        <v>52</v>
      </c>
      <c r="C324" s="36"/>
      <c r="D324" s="36"/>
      <c r="E324" s="36"/>
      <c r="F324" s="36"/>
      <c r="G324" s="36"/>
      <c r="H324" s="36"/>
      <c r="I324" s="83"/>
      <c r="J324" s="84"/>
      <c r="K324" s="84"/>
      <c r="L324" s="84"/>
      <c r="M324" s="84"/>
      <c r="N324" s="84"/>
      <c r="O324" s="84"/>
      <c r="P324" s="84"/>
      <c r="Q324" s="84"/>
      <c r="R324" s="84"/>
      <c r="S324" s="84"/>
      <c r="T324" s="84"/>
      <c r="U324" s="84"/>
      <c r="V324" s="84"/>
      <c r="W324" s="84"/>
      <c r="X324" s="84"/>
      <c r="Y324" s="84"/>
      <c r="Z324" s="84"/>
      <c r="AA324" s="84"/>
      <c r="AB324" s="84"/>
      <c r="AC324" s="84"/>
      <c r="AD324" s="84"/>
      <c r="AE324" s="84"/>
      <c r="AF324" s="84"/>
      <c r="AG324" s="84"/>
      <c r="AH324" s="84"/>
      <c r="AI324" s="84"/>
      <c r="AJ324" s="84"/>
      <c r="AK324" s="85"/>
      <c r="AL324" s="16" t="s">
        <v>53</v>
      </c>
      <c r="AM324" s="17"/>
      <c r="AN324" s="18"/>
      <c r="AO324" s="9"/>
    </row>
    <row r="325" spans="2:41">
      <c r="B325" s="37" t="s">
        <v>54</v>
      </c>
      <c r="C325" s="38"/>
      <c r="D325" s="38"/>
      <c r="E325" s="38"/>
      <c r="F325" s="38"/>
      <c r="G325" s="38"/>
      <c r="H325" s="39"/>
      <c r="I325" s="86"/>
      <c r="J325" s="87"/>
      <c r="K325" s="87"/>
      <c r="L325" s="87"/>
      <c r="M325" s="87"/>
      <c r="N325" s="87"/>
      <c r="O325" s="87"/>
      <c r="P325" s="87"/>
      <c r="Q325" s="87"/>
      <c r="R325" s="87"/>
      <c r="S325" s="87"/>
      <c r="T325" s="87"/>
      <c r="U325" s="87"/>
      <c r="V325" s="87"/>
      <c r="W325" s="87"/>
      <c r="X325" s="87"/>
      <c r="Y325" s="87"/>
      <c r="Z325" s="87"/>
      <c r="AA325" s="87"/>
      <c r="AB325" s="87"/>
      <c r="AC325" s="87"/>
      <c r="AD325" s="87"/>
      <c r="AE325" s="87"/>
      <c r="AF325" s="87"/>
      <c r="AG325" s="87"/>
      <c r="AH325" s="87"/>
      <c r="AI325" s="87"/>
      <c r="AJ325" s="87"/>
      <c r="AK325" s="88"/>
      <c r="AL325" s="16" t="s">
        <v>55</v>
      </c>
      <c r="AM325" s="17"/>
      <c r="AN325" s="18"/>
      <c r="AO325" s="9"/>
    </row>
    <row r="326" spans="2:41">
      <c r="B326" s="45" t="s">
        <v>54</v>
      </c>
      <c r="C326" s="46"/>
      <c r="D326" s="46"/>
      <c r="E326" s="46"/>
      <c r="F326" s="46"/>
      <c r="G326" s="46"/>
      <c r="H326" s="47"/>
      <c r="I326" s="40" t="s">
        <v>56</v>
      </c>
      <c r="J326" s="41"/>
      <c r="K326" s="41"/>
      <c r="L326" s="41"/>
      <c r="M326" s="41"/>
      <c r="N326" s="42" t="s">
        <v>25</v>
      </c>
      <c r="O326" s="43"/>
      <c r="P326" s="43"/>
      <c r="Q326" s="43"/>
      <c r="R326" s="43"/>
      <c r="S326" s="43"/>
      <c r="T326" s="43"/>
      <c r="U326" s="43"/>
      <c r="V326" s="43"/>
      <c r="W326" s="43"/>
      <c r="X326" s="43"/>
      <c r="Y326" s="43"/>
      <c r="Z326" s="43"/>
      <c r="AA326" s="43"/>
      <c r="AB326" s="43"/>
      <c r="AC326" s="43"/>
      <c r="AD326" s="43"/>
      <c r="AE326" s="43"/>
      <c r="AF326" s="43"/>
      <c r="AG326" s="43"/>
      <c r="AH326" s="43"/>
      <c r="AI326" s="43"/>
      <c r="AJ326" s="43"/>
      <c r="AK326" s="44"/>
      <c r="AL326" s="16" t="s">
        <v>57</v>
      </c>
      <c r="AM326" s="17"/>
      <c r="AN326" s="18"/>
      <c r="AO326" s="9"/>
    </row>
    <row r="327" spans="2:41">
      <c r="B327" s="35" t="s">
        <v>58</v>
      </c>
      <c r="C327" s="36"/>
      <c r="D327" s="36"/>
      <c r="E327" s="36"/>
      <c r="F327" s="36"/>
      <c r="G327" s="36"/>
      <c r="H327" s="36"/>
      <c r="I327" s="40" t="s">
        <v>59</v>
      </c>
      <c r="J327" s="41"/>
      <c r="K327" s="41"/>
      <c r="L327" s="41"/>
      <c r="M327" s="41"/>
      <c r="N327" s="42" t="s">
        <v>25</v>
      </c>
      <c r="O327" s="43"/>
      <c r="P327" s="43"/>
      <c r="Q327" s="43"/>
      <c r="R327" s="43"/>
      <c r="S327" s="43"/>
      <c r="T327" s="43"/>
      <c r="U327" s="43"/>
      <c r="V327" s="43"/>
      <c r="W327" s="43"/>
      <c r="X327" s="43"/>
      <c r="Y327" s="43"/>
      <c r="Z327" s="43"/>
      <c r="AA327" s="43"/>
      <c r="AB327" s="43"/>
      <c r="AC327" s="43"/>
      <c r="AD327" s="43"/>
      <c r="AE327" s="43"/>
      <c r="AF327" s="43"/>
      <c r="AG327" s="43"/>
      <c r="AH327" s="43"/>
      <c r="AI327" s="43"/>
      <c r="AJ327" s="43"/>
      <c r="AK327" s="44"/>
      <c r="AL327" s="16" t="s">
        <v>60</v>
      </c>
      <c r="AM327" s="17"/>
      <c r="AN327" s="18"/>
      <c r="AO327" s="9"/>
    </row>
    <row r="328" spans="2:41" ht="17.100000000000001" thickBot="1">
      <c r="B328" s="11" t="s">
        <v>61</v>
      </c>
      <c r="C328" s="74" t="s">
        <v>62</v>
      </c>
      <c r="D328" s="74"/>
      <c r="E328" s="73" t="s">
        <v>63</v>
      </c>
      <c r="F328" s="73"/>
      <c r="G328" s="74" t="s">
        <v>62</v>
      </c>
      <c r="H328" s="75"/>
      <c r="I328" s="76" t="s">
        <v>64</v>
      </c>
      <c r="J328" s="77"/>
      <c r="K328" s="77"/>
      <c r="L328" s="77"/>
      <c r="M328" s="77"/>
      <c r="N328" s="70" t="s">
        <v>25</v>
      </c>
      <c r="O328" s="71"/>
      <c r="P328" s="71"/>
      <c r="Q328" s="71"/>
      <c r="R328" s="71"/>
      <c r="S328" s="71"/>
      <c r="T328" s="71"/>
      <c r="U328" s="71"/>
      <c r="V328" s="71"/>
      <c r="W328" s="71"/>
      <c r="X328" s="71"/>
      <c r="Y328" s="71"/>
      <c r="Z328" s="71"/>
      <c r="AA328" s="71"/>
      <c r="AB328" s="71"/>
      <c r="AC328" s="71"/>
      <c r="AD328" s="71"/>
      <c r="AE328" s="71"/>
      <c r="AF328" s="71"/>
      <c r="AG328" s="71"/>
      <c r="AH328" s="71"/>
      <c r="AI328" s="71"/>
      <c r="AJ328" s="71"/>
      <c r="AK328" s="72"/>
      <c r="AL328" s="67" t="s">
        <v>65</v>
      </c>
      <c r="AM328" s="68"/>
      <c r="AN328" s="69"/>
      <c r="AO328" s="10"/>
    </row>
    <row r="329" spans="2:41" ht="10.5" customHeight="1" thickBot="1"/>
    <row r="330" spans="2:41">
      <c r="B330" s="54" t="s">
        <v>29</v>
      </c>
      <c r="C330" s="55"/>
      <c r="D330" s="55" t="s">
        <v>30</v>
      </c>
      <c r="E330" s="55"/>
      <c r="F330" s="55"/>
      <c r="G330" s="55"/>
      <c r="H330" s="55"/>
      <c r="I330" s="55" t="s">
        <v>31</v>
      </c>
      <c r="J330" s="55"/>
      <c r="K330" s="55"/>
      <c r="L330" s="55"/>
      <c r="M330" s="55"/>
      <c r="N330" s="55"/>
      <c r="O330" s="55"/>
      <c r="P330" s="55"/>
      <c r="Q330" s="55"/>
      <c r="R330" s="55"/>
      <c r="S330" s="55"/>
      <c r="T330" s="55"/>
      <c r="U330" s="55"/>
      <c r="V330" s="55"/>
      <c r="W330" s="55"/>
      <c r="X330" s="55"/>
      <c r="Y330" s="55"/>
      <c r="Z330" s="55"/>
      <c r="AA330" s="55"/>
      <c r="AB330" s="55"/>
      <c r="AC330" s="55"/>
      <c r="AD330" s="55"/>
      <c r="AE330" s="55"/>
      <c r="AF330" s="55"/>
      <c r="AG330" s="55"/>
      <c r="AH330" s="55"/>
      <c r="AI330" s="55"/>
      <c r="AJ330" s="55"/>
      <c r="AK330" s="55"/>
      <c r="AL330" s="55" t="s">
        <v>32</v>
      </c>
      <c r="AM330" s="55"/>
      <c r="AN330" s="55"/>
      <c r="AO330" s="108"/>
    </row>
    <row r="331" spans="2:41">
      <c r="B331" s="112">
        <f>B316+1</f>
        <v>22</v>
      </c>
      <c r="C331" s="113"/>
      <c r="D331" s="12" t="s">
        <v>33</v>
      </c>
      <c r="E331" s="13"/>
      <c r="F331" s="13"/>
      <c r="G331" s="14" t="s">
        <v>34</v>
      </c>
      <c r="H331" s="15"/>
      <c r="I331" s="16" t="s">
        <v>35</v>
      </c>
      <c r="J331" s="17"/>
      <c r="K331" s="18"/>
      <c r="L331" s="19" t="s">
        <v>36</v>
      </c>
      <c r="M331" s="19"/>
      <c r="N331" s="19"/>
      <c r="O331" s="19"/>
      <c r="P331" s="19"/>
      <c r="Q331" s="19"/>
      <c r="R331" s="19"/>
      <c r="S331" s="19"/>
      <c r="T331" s="19"/>
      <c r="U331" s="19"/>
      <c r="V331" s="19"/>
      <c r="W331" s="19"/>
      <c r="X331" s="19"/>
      <c r="Y331" s="19"/>
      <c r="Z331" s="19"/>
      <c r="AA331" s="19"/>
      <c r="AB331" s="20"/>
      <c r="AC331" s="16" t="s">
        <v>37</v>
      </c>
      <c r="AD331" s="17"/>
      <c r="AE331" s="18"/>
      <c r="AF331" s="21" t="s">
        <v>38</v>
      </c>
      <c r="AG331" s="21"/>
      <c r="AH331" s="21"/>
      <c r="AI331" s="21"/>
      <c r="AJ331" s="21"/>
      <c r="AK331" s="22"/>
      <c r="AL331" s="23" t="s">
        <v>39</v>
      </c>
      <c r="AM331" s="24"/>
      <c r="AN331" s="25"/>
      <c r="AO331" s="8"/>
    </row>
    <row r="332" spans="2:41">
      <c r="B332" s="114"/>
      <c r="C332" s="115"/>
      <c r="D332" s="26" t="s">
        <v>40</v>
      </c>
      <c r="E332" s="27"/>
      <c r="F332" s="27"/>
      <c r="G332" s="27"/>
      <c r="H332" s="28"/>
      <c r="I332" s="16" t="s">
        <v>41</v>
      </c>
      <c r="J332" s="17"/>
      <c r="K332" s="18"/>
      <c r="L332" s="19" t="s">
        <v>25</v>
      </c>
      <c r="M332" s="19"/>
      <c r="N332" s="19"/>
      <c r="O332" s="19"/>
      <c r="P332" s="19"/>
      <c r="Q332" s="19"/>
      <c r="R332" s="19"/>
      <c r="S332" s="19"/>
      <c r="T332" s="19"/>
      <c r="U332" s="19"/>
      <c r="V332" s="19"/>
      <c r="W332" s="19"/>
      <c r="X332" s="19"/>
      <c r="Y332" s="19"/>
      <c r="Z332" s="19"/>
      <c r="AA332" s="19"/>
      <c r="AB332" s="20"/>
      <c r="AC332" s="16" t="s">
        <v>42</v>
      </c>
      <c r="AD332" s="17"/>
      <c r="AE332" s="18"/>
      <c r="AF332" s="29" t="s">
        <v>36</v>
      </c>
      <c r="AG332" s="29"/>
      <c r="AH332" s="29"/>
      <c r="AI332" s="29"/>
      <c r="AJ332" s="29"/>
      <c r="AK332" s="30"/>
      <c r="AL332" s="16" t="s">
        <v>43</v>
      </c>
      <c r="AM332" s="17"/>
      <c r="AN332" s="18"/>
      <c r="AO332" s="9"/>
    </row>
    <row r="333" spans="2:41" ht="16.5" customHeight="1">
      <c r="B333" s="114"/>
      <c r="C333" s="116"/>
      <c r="D333" s="31" t="s">
        <v>33</v>
      </c>
      <c r="E333" s="32"/>
      <c r="F333" s="32"/>
      <c r="G333" s="78" t="s">
        <v>34</v>
      </c>
      <c r="H333" s="79"/>
      <c r="I333" s="80" t="s">
        <v>25</v>
      </c>
      <c r="J333" s="81"/>
      <c r="K333" s="81"/>
      <c r="L333" s="81"/>
      <c r="M333" s="81"/>
      <c r="N333" s="81"/>
      <c r="O333" s="81"/>
      <c r="P333" s="81"/>
      <c r="Q333" s="81"/>
      <c r="R333" s="81"/>
      <c r="S333" s="81"/>
      <c r="T333" s="81"/>
      <c r="U333" s="81"/>
      <c r="V333" s="81"/>
      <c r="W333" s="81"/>
      <c r="X333" s="81"/>
      <c r="Y333" s="81"/>
      <c r="Z333" s="81"/>
      <c r="AA333" s="81"/>
      <c r="AB333" s="81"/>
      <c r="AC333" s="81"/>
      <c r="AD333" s="81"/>
      <c r="AE333" s="81"/>
      <c r="AF333" s="81"/>
      <c r="AG333" s="81"/>
      <c r="AH333" s="81"/>
      <c r="AI333" s="81"/>
      <c r="AJ333" s="81"/>
      <c r="AK333" s="82"/>
      <c r="AL333" s="16" t="s">
        <v>44</v>
      </c>
      <c r="AM333" s="17"/>
      <c r="AN333" s="18"/>
      <c r="AO333" s="9"/>
    </row>
    <row r="334" spans="2:41">
      <c r="B334" s="114"/>
      <c r="C334" s="115"/>
      <c r="D334" s="109" t="str">
        <f>IFERROR(DATEDIF(DATEVALUE(D331&amp;G331),DATEVALUE(D333&amp;G333),"M")+1,"")</f>
        <v/>
      </c>
      <c r="E334" s="110"/>
      <c r="F334" s="110"/>
      <c r="G334" s="110"/>
      <c r="H334" s="111"/>
      <c r="I334" s="83"/>
      <c r="J334" s="84"/>
      <c r="K334" s="84"/>
      <c r="L334" s="84"/>
      <c r="M334" s="84"/>
      <c r="N334" s="84"/>
      <c r="O334" s="84"/>
      <c r="P334" s="84"/>
      <c r="Q334" s="84"/>
      <c r="R334" s="84"/>
      <c r="S334" s="84"/>
      <c r="T334" s="84"/>
      <c r="U334" s="84"/>
      <c r="V334" s="84"/>
      <c r="W334" s="84"/>
      <c r="X334" s="84"/>
      <c r="Y334" s="84"/>
      <c r="Z334" s="84"/>
      <c r="AA334" s="84"/>
      <c r="AB334" s="84"/>
      <c r="AC334" s="84"/>
      <c r="AD334" s="84"/>
      <c r="AE334" s="84"/>
      <c r="AF334" s="84"/>
      <c r="AG334" s="84"/>
      <c r="AH334" s="84"/>
      <c r="AI334" s="84"/>
      <c r="AJ334" s="84"/>
      <c r="AK334" s="85"/>
      <c r="AL334" s="16" t="s">
        <v>45</v>
      </c>
      <c r="AM334" s="17"/>
      <c r="AN334" s="18"/>
      <c r="AO334" s="9"/>
    </row>
    <row r="335" spans="2:41">
      <c r="B335" s="35" t="s">
        <v>46</v>
      </c>
      <c r="C335" s="36"/>
      <c r="D335" s="36"/>
      <c r="E335" s="36"/>
      <c r="F335" s="36"/>
      <c r="G335" s="36"/>
      <c r="H335" s="36"/>
      <c r="I335" s="83"/>
      <c r="J335" s="84"/>
      <c r="K335" s="84"/>
      <c r="L335" s="84"/>
      <c r="M335" s="84"/>
      <c r="N335" s="84"/>
      <c r="O335" s="84"/>
      <c r="P335" s="84"/>
      <c r="Q335" s="84"/>
      <c r="R335" s="84"/>
      <c r="S335" s="84"/>
      <c r="T335" s="84"/>
      <c r="U335" s="84"/>
      <c r="V335" s="84"/>
      <c r="W335" s="84"/>
      <c r="X335" s="84"/>
      <c r="Y335" s="84"/>
      <c r="Z335" s="84"/>
      <c r="AA335" s="84"/>
      <c r="AB335" s="84"/>
      <c r="AC335" s="84"/>
      <c r="AD335" s="84"/>
      <c r="AE335" s="84"/>
      <c r="AF335" s="84"/>
      <c r="AG335" s="84"/>
      <c r="AH335" s="84"/>
      <c r="AI335" s="84"/>
      <c r="AJ335" s="84"/>
      <c r="AK335" s="85"/>
      <c r="AL335" s="16" t="s">
        <v>47</v>
      </c>
      <c r="AM335" s="17"/>
      <c r="AN335" s="18"/>
      <c r="AO335" s="9"/>
    </row>
    <row r="336" spans="2:41">
      <c r="B336" s="33" t="s">
        <v>48</v>
      </c>
      <c r="C336" s="34"/>
      <c r="D336" s="34"/>
      <c r="E336" s="34"/>
      <c r="F336" s="34"/>
      <c r="G336" s="34"/>
      <c r="H336" s="34"/>
      <c r="I336" s="83"/>
      <c r="J336" s="84"/>
      <c r="K336" s="84"/>
      <c r="L336" s="84"/>
      <c r="M336" s="84"/>
      <c r="N336" s="84"/>
      <c r="O336" s="84"/>
      <c r="P336" s="84"/>
      <c r="Q336" s="84"/>
      <c r="R336" s="84"/>
      <c r="S336" s="84"/>
      <c r="T336" s="84"/>
      <c r="U336" s="84"/>
      <c r="V336" s="84"/>
      <c r="W336" s="84"/>
      <c r="X336" s="84"/>
      <c r="Y336" s="84"/>
      <c r="Z336" s="84"/>
      <c r="AA336" s="84"/>
      <c r="AB336" s="84"/>
      <c r="AC336" s="84"/>
      <c r="AD336" s="84"/>
      <c r="AE336" s="84"/>
      <c r="AF336" s="84"/>
      <c r="AG336" s="84"/>
      <c r="AH336" s="84"/>
      <c r="AI336" s="84"/>
      <c r="AJ336" s="84"/>
      <c r="AK336" s="85"/>
      <c r="AL336" s="16" t="s">
        <v>49</v>
      </c>
      <c r="AM336" s="17"/>
      <c r="AN336" s="18"/>
      <c r="AO336" s="9"/>
    </row>
    <row r="337" spans="2:41">
      <c r="B337" s="33" t="s">
        <v>48</v>
      </c>
      <c r="C337" s="34"/>
      <c r="D337" s="34"/>
      <c r="E337" s="34"/>
      <c r="F337" s="34"/>
      <c r="G337" s="34"/>
      <c r="H337" s="34"/>
      <c r="I337" s="83"/>
      <c r="J337" s="84"/>
      <c r="K337" s="84"/>
      <c r="L337" s="84"/>
      <c r="M337" s="84"/>
      <c r="N337" s="84"/>
      <c r="O337" s="84"/>
      <c r="P337" s="84"/>
      <c r="Q337" s="84"/>
      <c r="R337" s="84"/>
      <c r="S337" s="84"/>
      <c r="T337" s="84"/>
      <c r="U337" s="84"/>
      <c r="V337" s="84"/>
      <c r="W337" s="84"/>
      <c r="X337" s="84"/>
      <c r="Y337" s="84"/>
      <c r="Z337" s="84"/>
      <c r="AA337" s="84"/>
      <c r="AB337" s="84"/>
      <c r="AC337" s="84"/>
      <c r="AD337" s="84"/>
      <c r="AE337" s="84"/>
      <c r="AF337" s="84"/>
      <c r="AG337" s="84"/>
      <c r="AH337" s="84"/>
      <c r="AI337" s="84"/>
      <c r="AJ337" s="84"/>
      <c r="AK337" s="85"/>
      <c r="AL337" s="16" t="s">
        <v>50</v>
      </c>
      <c r="AM337" s="17"/>
      <c r="AN337" s="18"/>
      <c r="AO337" s="9"/>
    </row>
    <row r="338" spans="2:41">
      <c r="B338" s="33" t="s">
        <v>48</v>
      </c>
      <c r="C338" s="34"/>
      <c r="D338" s="34"/>
      <c r="E338" s="34"/>
      <c r="F338" s="34"/>
      <c r="G338" s="34"/>
      <c r="H338" s="34"/>
      <c r="I338" s="83"/>
      <c r="J338" s="84"/>
      <c r="K338" s="84"/>
      <c r="L338" s="84"/>
      <c r="M338" s="84"/>
      <c r="N338" s="84"/>
      <c r="O338" s="84"/>
      <c r="P338" s="84"/>
      <c r="Q338" s="84"/>
      <c r="R338" s="84"/>
      <c r="S338" s="84"/>
      <c r="T338" s="84"/>
      <c r="U338" s="84"/>
      <c r="V338" s="84"/>
      <c r="W338" s="84"/>
      <c r="X338" s="84"/>
      <c r="Y338" s="84"/>
      <c r="Z338" s="84"/>
      <c r="AA338" s="84"/>
      <c r="AB338" s="84"/>
      <c r="AC338" s="84"/>
      <c r="AD338" s="84"/>
      <c r="AE338" s="84"/>
      <c r="AF338" s="84"/>
      <c r="AG338" s="84"/>
      <c r="AH338" s="84"/>
      <c r="AI338" s="84"/>
      <c r="AJ338" s="84"/>
      <c r="AK338" s="85"/>
      <c r="AL338" s="16" t="s">
        <v>51</v>
      </c>
      <c r="AM338" s="17"/>
      <c r="AN338" s="18"/>
      <c r="AO338" s="9"/>
    </row>
    <row r="339" spans="2:41">
      <c r="B339" s="35" t="s">
        <v>52</v>
      </c>
      <c r="C339" s="36"/>
      <c r="D339" s="36"/>
      <c r="E339" s="36"/>
      <c r="F339" s="36"/>
      <c r="G339" s="36"/>
      <c r="H339" s="36"/>
      <c r="I339" s="83"/>
      <c r="J339" s="84"/>
      <c r="K339" s="84"/>
      <c r="L339" s="84"/>
      <c r="M339" s="84"/>
      <c r="N339" s="84"/>
      <c r="O339" s="84"/>
      <c r="P339" s="84"/>
      <c r="Q339" s="84"/>
      <c r="R339" s="84"/>
      <c r="S339" s="84"/>
      <c r="T339" s="84"/>
      <c r="U339" s="84"/>
      <c r="V339" s="84"/>
      <c r="W339" s="84"/>
      <c r="X339" s="84"/>
      <c r="Y339" s="84"/>
      <c r="Z339" s="84"/>
      <c r="AA339" s="84"/>
      <c r="AB339" s="84"/>
      <c r="AC339" s="84"/>
      <c r="AD339" s="84"/>
      <c r="AE339" s="84"/>
      <c r="AF339" s="84"/>
      <c r="AG339" s="84"/>
      <c r="AH339" s="84"/>
      <c r="AI339" s="84"/>
      <c r="AJ339" s="84"/>
      <c r="AK339" s="85"/>
      <c r="AL339" s="16" t="s">
        <v>53</v>
      </c>
      <c r="AM339" s="17"/>
      <c r="AN339" s="18"/>
      <c r="AO339" s="9"/>
    </row>
    <row r="340" spans="2:41">
      <c r="B340" s="37" t="s">
        <v>54</v>
      </c>
      <c r="C340" s="38"/>
      <c r="D340" s="38"/>
      <c r="E340" s="38"/>
      <c r="F340" s="38"/>
      <c r="G340" s="38"/>
      <c r="H340" s="39"/>
      <c r="I340" s="86"/>
      <c r="J340" s="87"/>
      <c r="K340" s="87"/>
      <c r="L340" s="87"/>
      <c r="M340" s="87"/>
      <c r="N340" s="87"/>
      <c r="O340" s="87"/>
      <c r="P340" s="87"/>
      <c r="Q340" s="87"/>
      <c r="R340" s="87"/>
      <c r="S340" s="87"/>
      <c r="T340" s="87"/>
      <c r="U340" s="87"/>
      <c r="V340" s="87"/>
      <c r="W340" s="87"/>
      <c r="X340" s="87"/>
      <c r="Y340" s="87"/>
      <c r="Z340" s="87"/>
      <c r="AA340" s="87"/>
      <c r="AB340" s="87"/>
      <c r="AC340" s="87"/>
      <c r="AD340" s="87"/>
      <c r="AE340" s="87"/>
      <c r="AF340" s="87"/>
      <c r="AG340" s="87"/>
      <c r="AH340" s="87"/>
      <c r="AI340" s="87"/>
      <c r="AJ340" s="87"/>
      <c r="AK340" s="88"/>
      <c r="AL340" s="16" t="s">
        <v>55</v>
      </c>
      <c r="AM340" s="17"/>
      <c r="AN340" s="18"/>
      <c r="AO340" s="9"/>
    </row>
    <row r="341" spans="2:41">
      <c r="B341" s="45" t="s">
        <v>54</v>
      </c>
      <c r="C341" s="46"/>
      <c r="D341" s="46"/>
      <c r="E341" s="46"/>
      <c r="F341" s="46"/>
      <c r="G341" s="46"/>
      <c r="H341" s="47"/>
      <c r="I341" s="40" t="s">
        <v>56</v>
      </c>
      <c r="J341" s="41"/>
      <c r="K341" s="41"/>
      <c r="L341" s="41"/>
      <c r="M341" s="41"/>
      <c r="N341" s="42" t="s">
        <v>25</v>
      </c>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4"/>
      <c r="AL341" s="16" t="s">
        <v>57</v>
      </c>
      <c r="AM341" s="17"/>
      <c r="AN341" s="18"/>
      <c r="AO341" s="9"/>
    </row>
    <row r="342" spans="2:41">
      <c r="B342" s="35" t="s">
        <v>58</v>
      </c>
      <c r="C342" s="36"/>
      <c r="D342" s="36"/>
      <c r="E342" s="36"/>
      <c r="F342" s="36"/>
      <c r="G342" s="36"/>
      <c r="H342" s="36"/>
      <c r="I342" s="40" t="s">
        <v>59</v>
      </c>
      <c r="J342" s="41"/>
      <c r="K342" s="41"/>
      <c r="L342" s="41"/>
      <c r="M342" s="41"/>
      <c r="N342" s="42" t="s">
        <v>25</v>
      </c>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4"/>
      <c r="AL342" s="16" t="s">
        <v>60</v>
      </c>
      <c r="AM342" s="17"/>
      <c r="AN342" s="18"/>
      <c r="AO342" s="9"/>
    </row>
    <row r="343" spans="2:41" ht="17.100000000000001" thickBot="1">
      <c r="B343" s="11" t="s">
        <v>61</v>
      </c>
      <c r="C343" s="74" t="s">
        <v>62</v>
      </c>
      <c r="D343" s="74"/>
      <c r="E343" s="73" t="s">
        <v>63</v>
      </c>
      <c r="F343" s="73"/>
      <c r="G343" s="74" t="s">
        <v>62</v>
      </c>
      <c r="H343" s="75"/>
      <c r="I343" s="76" t="s">
        <v>64</v>
      </c>
      <c r="J343" s="77"/>
      <c r="K343" s="77"/>
      <c r="L343" s="77"/>
      <c r="M343" s="77"/>
      <c r="N343" s="70" t="s">
        <v>25</v>
      </c>
      <c r="O343" s="71"/>
      <c r="P343" s="71"/>
      <c r="Q343" s="71"/>
      <c r="R343" s="71"/>
      <c r="S343" s="71"/>
      <c r="T343" s="71"/>
      <c r="U343" s="71"/>
      <c r="V343" s="71"/>
      <c r="W343" s="71"/>
      <c r="X343" s="71"/>
      <c r="Y343" s="71"/>
      <c r="Z343" s="71"/>
      <c r="AA343" s="71"/>
      <c r="AB343" s="71"/>
      <c r="AC343" s="71"/>
      <c r="AD343" s="71"/>
      <c r="AE343" s="71"/>
      <c r="AF343" s="71"/>
      <c r="AG343" s="71"/>
      <c r="AH343" s="71"/>
      <c r="AI343" s="71"/>
      <c r="AJ343" s="71"/>
      <c r="AK343" s="72"/>
      <c r="AL343" s="67" t="s">
        <v>65</v>
      </c>
      <c r="AM343" s="68"/>
      <c r="AN343" s="69"/>
      <c r="AO343" s="10"/>
    </row>
    <row r="344" spans="2:41" ht="10.5" customHeight="1" thickBot="1"/>
    <row r="345" spans="2:41">
      <c r="B345" s="54" t="s">
        <v>29</v>
      </c>
      <c r="C345" s="55"/>
      <c r="D345" s="55" t="s">
        <v>30</v>
      </c>
      <c r="E345" s="55"/>
      <c r="F345" s="55"/>
      <c r="G345" s="55"/>
      <c r="H345" s="55"/>
      <c r="I345" s="55" t="s">
        <v>31</v>
      </c>
      <c r="J345" s="55"/>
      <c r="K345" s="55"/>
      <c r="L345" s="55"/>
      <c r="M345" s="55"/>
      <c r="N345" s="55"/>
      <c r="O345" s="55"/>
      <c r="P345" s="55"/>
      <c r="Q345" s="55"/>
      <c r="R345" s="55"/>
      <c r="S345" s="55"/>
      <c r="T345" s="55"/>
      <c r="U345" s="55"/>
      <c r="V345" s="55"/>
      <c r="W345" s="55"/>
      <c r="X345" s="55"/>
      <c r="Y345" s="55"/>
      <c r="Z345" s="55"/>
      <c r="AA345" s="55"/>
      <c r="AB345" s="55"/>
      <c r="AC345" s="55"/>
      <c r="AD345" s="55"/>
      <c r="AE345" s="55"/>
      <c r="AF345" s="55"/>
      <c r="AG345" s="55"/>
      <c r="AH345" s="55"/>
      <c r="AI345" s="55"/>
      <c r="AJ345" s="55"/>
      <c r="AK345" s="55"/>
      <c r="AL345" s="55" t="s">
        <v>32</v>
      </c>
      <c r="AM345" s="55"/>
      <c r="AN345" s="55"/>
      <c r="AO345" s="108"/>
    </row>
    <row r="346" spans="2:41">
      <c r="B346" s="112">
        <f>B331+1</f>
        <v>23</v>
      </c>
      <c r="C346" s="113"/>
      <c r="D346" s="12" t="s">
        <v>33</v>
      </c>
      <c r="E346" s="13"/>
      <c r="F346" s="13"/>
      <c r="G346" s="14" t="s">
        <v>34</v>
      </c>
      <c r="H346" s="15"/>
      <c r="I346" s="16" t="s">
        <v>35</v>
      </c>
      <c r="J346" s="17"/>
      <c r="K346" s="18"/>
      <c r="L346" s="19" t="s">
        <v>36</v>
      </c>
      <c r="M346" s="19"/>
      <c r="N346" s="19"/>
      <c r="O346" s="19"/>
      <c r="P346" s="19"/>
      <c r="Q346" s="19"/>
      <c r="R346" s="19"/>
      <c r="S346" s="19"/>
      <c r="T346" s="19"/>
      <c r="U346" s="19"/>
      <c r="V346" s="19"/>
      <c r="W346" s="19"/>
      <c r="X346" s="19"/>
      <c r="Y346" s="19"/>
      <c r="Z346" s="19"/>
      <c r="AA346" s="19"/>
      <c r="AB346" s="20"/>
      <c r="AC346" s="16" t="s">
        <v>37</v>
      </c>
      <c r="AD346" s="17"/>
      <c r="AE346" s="18"/>
      <c r="AF346" s="21" t="s">
        <v>38</v>
      </c>
      <c r="AG346" s="21"/>
      <c r="AH346" s="21"/>
      <c r="AI346" s="21"/>
      <c r="AJ346" s="21"/>
      <c r="AK346" s="22"/>
      <c r="AL346" s="23" t="s">
        <v>39</v>
      </c>
      <c r="AM346" s="24"/>
      <c r="AN346" s="25"/>
      <c r="AO346" s="8"/>
    </row>
    <row r="347" spans="2:41">
      <c r="B347" s="114"/>
      <c r="C347" s="115"/>
      <c r="D347" s="26" t="s">
        <v>40</v>
      </c>
      <c r="E347" s="27"/>
      <c r="F347" s="27"/>
      <c r="G347" s="27"/>
      <c r="H347" s="28"/>
      <c r="I347" s="16" t="s">
        <v>41</v>
      </c>
      <c r="J347" s="17"/>
      <c r="K347" s="18"/>
      <c r="L347" s="19" t="s">
        <v>25</v>
      </c>
      <c r="M347" s="19"/>
      <c r="N347" s="19"/>
      <c r="O347" s="19"/>
      <c r="P347" s="19"/>
      <c r="Q347" s="19"/>
      <c r="R347" s="19"/>
      <c r="S347" s="19"/>
      <c r="T347" s="19"/>
      <c r="U347" s="19"/>
      <c r="V347" s="19"/>
      <c r="W347" s="19"/>
      <c r="X347" s="19"/>
      <c r="Y347" s="19"/>
      <c r="Z347" s="19"/>
      <c r="AA347" s="19"/>
      <c r="AB347" s="20"/>
      <c r="AC347" s="16" t="s">
        <v>42</v>
      </c>
      <c r="AD347" s="17"/>
      <c r="AE347" s="18"/>
      <c r="AF347" s="29" t="s">
        <v>36</v>
      </c>
      <c r="AG347" s="29"/>
      <c r="AH347" s="29"/>
      <c r="AI347" s="29"/>
      <c r="AJ347" s="29"/>
      <c r="AK347" s="30"/>
      <c r="AL347" s="16" t="s">
        <v>43</v>
      </c>
      <c r="AM347" s="17"/>
      <c r="AN347" s="18"/>
      <c r="AO347" s="9"/>
    </row>
    <row r="348" spans="2:41" ht="16.5" customHeight="1">
      <c r="B348" s="114"/>
      <c r="C348" s="116"/>
      <c r="D348" s="31" t="s">
        <v>33</v>
      </c>
      <c r="E348" s="32"/>
      <c r="F348" s="32"/>
      <c r="G348" s="78" t="s">
        <v>34</v>
      </c>
      <c r="H348" s="79"/>
      <c r="I348" s="80" t="s">
        <v>25</v>
      </c>
      <c r="J348" s="81"/>
      <c r="K348" s="81"/>
      <c r="L348" s="81"/>
      <c r="M348" s="81"/>
      <c r="N348" s="81"/>
      <c r="O348" s="81"/>
      <c r="P348" s="81"/>
      <c r="Q348" s="81"/>
      <c r="R348" s="81"/>
      <c r="S348" s="81"/>
      <c r="T348" s="81"/>
      <c r="U348" s="81"/>
      <c r="V348" s="81"/>
      <c r="W348" s="81"/>
      <c r="X348" s="81"/>
      <c r="Y348" s="81"/>
      <c r="Z348" s="81"/>
      <c r="AA348" s="81"/>
      <c r="AB348" s="81"/>
      <c r="AC348" s="81"/>
      <c r="AD348" s="81"/>
      <c r="AE348" s="81"/>
      <c r="AF348" s="81"/>
      <c r="AG348" s="81"/>
      <c r="AH348" s="81"/>
      <c r="AI348" s="81"/>
      <c r="AJ348" s="81"/>
      <c r="AK348" s="82"/>
      <c r="AL348" s="16" t="s">
        <v>44</v>
      </c>
      <c r="AM348" s="17"/>
      <c r="AN348" s="18"/>
      <c r="AO348" s="9"/>
    </row>
    <row r="349" spans="2:41">
      <c r="B349" s="114"/>
      <c r="C349" s="115"/>
      <c r="D349" s="109" t="str">
        <f>IFERROR(DATEDIF(DATEVALUE(D346&amp;G346),DATEVALUE(D348&amp;G348),"M")+1,"")</f>
        <v/>
      </c>
      <c r="E349" s="110"/>
      <c r="F349" s="110"/>
      <c r="G349" s="110"/>
      <c r="H349" s="111"/>
      <c r="I349" s="83"/>
      <c r="J349" s="84"/>
      <c r="K349" s="84"/>
      <c r="L349" s="84"/>
      <c r="M349" s="84"/>
      <c r="N349" s="84"/>
      <c r="O349" s="84"/>
      <c r="P349" s="84"/>
      <c r="Q349" s="84"/>
      <c r="R349" s="84"/>
      <c r="S349" s="84"/>
      <c r="T349" s="84"/>
      <c r="U349" s="84"/>
      <c r="V349" s="84"/>
      <c r="W349" s="84"/>
      <c r="X349" s="84"/>
      <c r="Y349" s="84"/>
      <c r="Z349" s="84"/>
      <c r="AA349" s="84"/>
      <c r="AB349" s="84"/>
      <c r="AC349" s="84"/>
      <c r="AD349" s="84"/>
      <c r="AE349" s="84"/>
      <c r="AF349" s="84"/>
      <c r="AG349" s="84"/>
      <c r="AH349" s="84"/>
      <c r="AI349" s="84"/>
      <c r="AJ349" s="84"/>
      <c r="AK349" s="85"/>
      <c r="AL349" s="16" t="s">
        <v>45</v>
      </c>
      <c r="AM349" s="17"/>
      <c r="AN349" s="18"/>
      <c r="AO349" s="9"/>
    </row>
    <row r="350" spans="2:41">
      <c r="B350" s="35" t="s">
        <v>46</v>
      </c>
      <c r="C350" s="36"/>
      <c r="D350" s="36"/>
      <c r="E350" s="36"/>
      <c r="F350" s="36"/>
      <c r="G350" s="36"/>
      <c r="H350" s="36"/>
      <c r="I350" s="83"/>
      <c r="J350" s="84"/>
      <c r="K350" s="84"/>
      <c r="L350" s="84"/>
      <c r="M350" s="84"/>
      <c r="N350" s="84"/>
      <c r="O350" s="84"/>
      <c r="P350" s="84"/>
      <c r="Q350" s="84"/>
      <c r="R350" s="84"/>
      <c r="S350" s="84"/>
      <c r="T350" s="84"/>
      <c r="U350" s="84"/>
      <c r="V350" s="84"/>
      <c r="W350" s="84"/>
      <c r="X350" s="84"/>
      <c r="Y350" s="84"/>
      <c r="Z350" s="84"/>
      <c r="AA350" s="84"/>
      <c r="AB350" s="84"/>
      <c r="AC350" s="84"/>
      <c r="AD350" s="84"/>
      <c r="AE350" s="84"/>
      <c r="AF350" s="84"/>
      <c r="AG350" s="84"/>
      <c r="AH350" s="84"/>
      <c r="AI350" s="84"/>
      <c r="AJ350" s="84"/>
      <c r="AK350" s="85"/>
      <c r="AL350" s="16" t="s">
        <v>47</v>
      </c>
      <c r="AM350" s="17"/>
      <c r="AN350" s="18"/>
      <c r="AO350" s="9"/>
    </row>
    <row r="351" spans="2:41">
      <c r="B351" s="33" t="s">
        <v>48</v>
      </c>
      <c r="C351" s="34"/>
      <c r="D351" s="34"/>
      <c r="E351" s="34"/>
      <c r="F351" s="34"/>
      <c r="G351" s="34"/>
      <c r="H351" s="34"/>
      <c r="I351" s="83"/>
      <c r="J351" s="84"/>
      <c r="K351" s="84"/>
      <c r="L351" s="84"/>
      <c r="M351" s="84"/>
      <c r="N351" s="84"/>
      <c r="O351" s="84"/>
      <c r="P351" s="84"/>
      <c r="Q351" s="84"/>
      <c r="R351" s="84"/>
      <c r="S351" s="84"/>
      <c r="T351" s="84"/>
      <c r="U351" s="84"/>
      <c r="V351" s="84"/>
      <c r="W351" s="84"/>
      <c r="X351" s="84"/>
      <c r="Y351" s="84"/>
      <c r="Z351" s="84"/>
      <c r="AA351" s="84"/>
      <c r="AB351" s="84"/>
      <c r="AC351" s="84"/>
      <c r="AD351" s="84"/>
      <c r="AE351" s="84"/>
      <c r="AF351" s="84"/>
      <c r="AG351" s="84"/>
      <c r="AH351" s="84"/>
      <c r="AI351" s="84"/>
      <c r="AJ351" s="84"/>
      <c r="AK351" s="85"/>
      <c r="AL351" s="16" t="s">
        <v>49</v>
      </c>
      <c r="AM351" s="17"/>
      <c r="AN351" s="18"/>
      <c r="AO351" s="9"/>
    </row>
    <row r="352" spans="2:41">
      <c r="B352" s="33" t="s">
        <v>48</v>
      </c>
      <c r="C352" s="34"/>
      <c r="D352" s="34"/>
      <c r="E352" s="34"/>
      <c r="F352" s="34"/>
      <c r="G352" s="34"/>
      <c r="H352" s="34"/>
      <c r="I352" s="83"/>
      <c r="J352" s="84"/>
      <c r="K352" s="84"/>
      <c r="L352" s="84"/>
      <c r="M352" s="84"/>
      <c r="N352" s="84"/>
      <c r="O352" s="84"/>
      <c r="P352" s="84"/>
      <c r="Q352" s="84"/>
      <c r="R352" s="84"/>
      <c r="S352" s="84"/>
      <c r="T352" s="84"/>
      <c r="U352" s="84"/>
      <c r="V352" s="84"/>
      <c r="W352" s="84"/>
      <c r="X352" s="84"/>
      <c r="Y352" s="84"/>
      <c r="Z352" s="84"/>
      <c r="AA352" s="84"/>
      <c r="AB352" s="84"/>
      <c r="AC352" s="84"/>
      <c r="AD352" s="84"/>
      <c r="AE352" s="84"/>
      <c r="AF352" s="84"/>
      <c r="AG352" s="84"/>
      <c r="AH352" s="84"/>
      <c r="AI352" s="84"/>
      <c r="AJ352" s="84"/>
      <c r="AK352" s="85"/>
      <c r="AL352" s="16" t="s">
        <v>50</v>
      </c>
      <c r="AM352" s="17"/>
      <c r="AN352" s="18"/>
      <c r="AO352" s="9"/>
    </row>
    <row r="353" spans="2:41">
      <c r="B353" s="33" t="s">
        <v>48</v>
      </c>
      <c r="C353" s="34"/>
      <c r="D353" s="34"/>
      <c r="E353" s="34"/>
      <c r="F353" s="34"/>
      <c r="G353" s="34"/>
      <c r="H353" s="34"/>
      <c r="I353" s="83"/>
      <c r="J353" s="84"/>
      <c r="K353" s="84"/>
      <c r="L353" s="84"/>
      <c r="M353" s="84"/>
      <c r="N353" s="84"/>
      <c r="O353" s="84"/>
      <c r="P353" s="84"/>
      <c r="Q353" s="84"/>
      <c r="R353" s="84"/>
      <c r="S353" s="84"/>
      <c r="T353" s="84"/>
      <c r="U353" s="84"/>
      <c r="V353" s="84"/>
      <c r="W353" s="84"/>
      <c r="X353" s="84"/>
      <c r="Y353" s="84"/>
      <c r="Z353" s="84"/>
      <c r="AA353" s="84"/>
      <c r="AB353" s="84"/>
      <c r="AC353" s="84"/>
      <c r="AD353" s="84"/>
      <c r="AE353" s="84"/>
      <c r="AF353" s="84"/>
      <c r="AG353" s="84"/>
      <c r="AH353" s="84"/>
      <c r="AI353" s="84"/>
      <c r="AJ353" s="84"/>
      <c r="AK353" s="85"/>
      <c r="AL353" s="16" t="s">
        <v>51</v>
      </c>
      <c r="AM353" s="17"/>
      <c r="AN353" s="18"/>
      <c r="AO353" s="9"/>
    </row>
    <row r="354" spans="2:41">
      <c r="B354" s="35" t="s">
        <v>52</v>
      </c>
      <c r="C354" s="36"/>
      <c r="D354" s="36"/>
      <c r="E354" s="36"/>
      <c r="F354" s="36"/>
      <c r="G354" s="36"/>
      <c r="H354" s="36"/>
      <c r="I354" s="83"/>
      <c r="J354" s="84"/>
      <c r="K354" s="84"/>
      <c r="L354" s="84"/>
      <c r="M354" s="84"/>
      <c r="N354" s="84"/>
      <c r="O354" s="84"/>
      <c r="P354" s="84"/>
      <c r="Q354" s="84"/>
      <c r="R354" s="84"/>
      <c r="S354" s="84"/>
      <c r="T354" s="84"/>
      <c r="U354" s="84"/>
      <c r="V354" s="84"/>
      <c r="W354" s="84"/>
      <c r="X354" s="84"/>
      <c r="Y354" s="84"/>
      <c r="Z354" s="84"/>
      <c r="AA354" s="84"/>
      <c r="AB354" s="84"/>
      <c r="AC354" s="84"/>
      <c r="AD354" s="84"/>
      <c r="AE354" s="84"/>
      <c r="AF354" s="84"/>
      <c r="AG354" s="84"/>
      <c r="AH354" s="84"/>
      <c r="AI354" s="84"/>
      <c r="AJ354" s="84"/>
      <c r="AK354" s="85"/>
      <c r="AL354" s="16" t="s">
        <v>53</v>
      </c>
      <c r="AM354" s="17"/>
      <c r="AN354" s="18"/>
      <c r="AO354" s="9"/>
    </row>
    <row r="355" spans="2:41">
      <c r="B355" s="37" t="s">
        <v>54</v>
      </c>
      <c r="C355" s="38"/>
      <c r="D355" s="38"/>
      <c r="E355" s="38"/>
      <c r="F355" s="38"/>
      <c r="G355" s="38"/>
      <c r="H355" s="39"/>
      <c r="I355" s="86"/>
      <c r="J355" s="87"/>
      <c r="K355" s="87"/>
      <c r="L355" s="87"/>
      <c r="M355" s="87"/>
      <c r="N355" s="87"/>
      <c r="O355" s="87"/>
      <c r="P355" s="87"/>
      <c r="Q355" s="87"/>
      <c r="R355" s="87"/>
      <c r="S355" s="87"/>
      <c r="T355" s="87"/>
      <c r="U355" s="87"/>
      <c r="V355" s="87"/>
      <c r="W355" s="87"/>
      <c r="X355" s="87"/>
      <c r="Y355" s="87"/>
      <c r="Z355" s="87"/>
      <c r="AA355" s="87"/>
      <c r="AB355" s="87"/>
      <c r="AC355" s="87"/>
      <c r="AD355" s="87"/>
      <c r="AE355" s="87"/>
      <c r="AF355" s="87"/>
      <c r="AG355" s="87"/>
      <c r="AH355" s="87"/>
      <c r="AI355" s="87"/>
      <c r="AJ355" s="87"/>
      <c r="AK355" s="88"/>
      <c r="AL355" s="16" t="s">
        <v>55</v>
      </c>
      <c r="AM355" s="17"/>
      <c r="AN355" s="18"/>
      <c r="AO355" s="9"/>
    </row>
    <row r="356" spans="2:41">
      <c r="B356" s="45" t="s">
        <v>54</v>
      </c>
      <c r="C356" s="46"/>
      <c r="D356" s="46"/>
      <c r="E356" s="46"/>
      <c r="F356" s="46"/>
      <c r="G356" s="46"/>
      <c r="H356" s="47"/>
      <c r="I356" s="40" t="s">
        <v>56</v>
      </c>
      <c r="J356" s="41"/>
      <c r="K356" s="41"/>
      <c r="L356" s="41"/>
      <c r="M356" s="41"/>
      <c r="N356" s="42" t="s">
        <v>25</v>
      </c>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4"/>
      <c r="AL356" s="16" t="s">
        <v>57</v>
      </c>
      <c r="AM356" s="17"/>
      <c r="AN356" s="18"/>
      <c r="AO356" s="9"/>
    </row>
    <row r="357" spans="2:41">
      <c r="B357" s="35" t="s">
        <v>58</v>
      </c>
      <c r="C357" s="36"/>
      <c r="D357" s="36"/>
      <c r="E357" s="36"/>
      <c r="F357" s="36"/>
      <c r="G357" s="36"/>
      <c r="H357" s="36"/>
      <c r="I357" s="40" t="s">
        <v>59</v>
      </c>
      <c r="J357" s="41"/>
      <c r="K357" s="41"/>
      <c r="L357" s="41"/>
      <c r="M357" s="41"/>
      <c r="N357" s="42" t="s">
        <v>25</v>
      </c>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4"/>
      <c r="AL357" s="16" t="s">
        <v>60</v>
      </c>
      <c r="AM357" s="17"/>
      <c r="AN357" s="18"/>
      <c r="AO357" s="9"/>
    </row>
    <row r="358" spans="2:41" ht="17.100000000000001" thickBot="1">
      <c r="B358" s="11" t="s">
        <v>61</v>
      </c>
      <c r="C358" s="74" t="s">
        <v>62</v>
      </c>
      <c r="D358" s="74"/>
      <c r="E358" s="73" t="s">
        <v>63</v>
      </c>
      <c r="F358" s="73"/>
      <c r="G358" s="74" t="s">
        <v>62</v>
      </c>
      <c r="H358" s="75"/>
      <c r="I358" s="76" t="s">
        <v>64</v>
      </c>
      <c r="J358" s="77"/>
      <c r="K358" s="77"/>
      <c r="L358" s="77"/>
      <c r="M358" s="77"/>
      <c r="N358" s="70" t="s">
        <v>25</v>
      </c>
      <c r="O358" s="71"/>
      <c r="P358" s="71"/>
      <c r="Q358" s="71"/>
      <c r="R358" s="71"/>
      <c r="S358" s="71"/>
      <c r="T358" s="71"/>
      <c r="U358" s="71"/>
      <c r="V358" s="71"/>
      <c r="W358" s="71"/>
      <c r="X358" s="71"/>
      <c r="Y358" s="71"/>
      <c r="Z358" s="71"/>
      <c r="AA358" s="71"/>
      <c r="AB358" s="71"/>
      <c r="AC358" s="71"/>
      <c r="AD358" s="71"/>
      <c r="AE358" s="71"/>
      <c r="AF358" s="71"/>
      <c r="AG358" s="71"/>
      <c r="AH358" s="71"/>
      <c r="AI358" s="71"/>
      <c r="AJ358" s="71"/>
      <c r="AK358" s="72"/>
      <c r="AL358" s="67" t="s">
        <v>65</v>
      </c>
      <c r="AM358" s="68"/>
      <c r="AN358" s="69"/>
      <c r="AO358" s="10"/>
    </row>
    <row r="359" spans="2:41" ht="10.5" customHeight="1" thickBot="1"/>
    <row r="360" spans="2:41">
      <c r="B360" s="54" t="s">
        <v>29</v>
      </c>
      <c r="C360" s="55"/>
      <c r="D360" s="55" t="s">
        <v>30</v>
      </c>
      <c r="E360" s="55"/>
      <c r="F360" s="55"/>
      <c r="G360" s="55"/>
      <c r="H360" s="55"/>
      <c r="I360" s="55" t="s">
        <v>31</v>
      </c>
      <c r="J360" s="55"/>
      <c r="K360" s="55"/>
      <c r="L360" s="55"/>
      <c r="M360" s="55"/>
      <c r="N360" s="55"/>
      <c r="O360" s="55"/>
      <c r="P360" s="55"/>
      <c r="Q360" s="55"/>
      <c r="R360" s="55"/>
      <c r="S360" s="55"/>
      <c r="T360" s="55"/>
      <c r="U360" s="55"/>
      <c r="V360" s="55"/>
      <c r="W360" s="55"/>
      <c r="X360" s="55"/>
      <c r="Y360" s="55"/>
      <c r="Z360" s="55"/>
      <c r="AA360" s="55"/>
      <c r="AB360" s="55"/>
      <c r="AC360" s="55"/>
      <c r="AD360" s="55"/>
      <c r="AE360" s="55"/>
      <c r="AF360" s="55"/>
      <c r="AG360" s="55"/>
      <c r="AH360" s="55"/>
      <c r="AI360" s="55"/>
      <c r="AJ360" s="55"/>
      <c r="AK360" s="55"/>
      <c r="AL360" s="55" t="s">
        <v>32</v>
      </c>
      <c r="AM360" s="55"/>
      <c r="AN360" s="55"/>
      <c r="AO360" s="108"/>
    </row>
    <row r="361" spans="2:41">
      <c r="B361" s="112">
        <f>B346+1</f>
        <v>24</v>
      </c>
      <c r="C361" s="113"/>
      <c r="D361" s="12" t="s">
        <v>33</v>
      </c>
      <c r="E361" s="13"/>
      <c r="F361" s="13"/>
      <c r="G361" s="14" t="s">
        <v>34</v>
      </c>
      <c r="H361" s="15"/>
      <c r="I361" s="16" t="s">
        <v>35</v>
      </c>
      <c r="J361" s="17"/>
      <c r="K361" s="18"/>
      <c r="L361" s="19" t="s">
        <v>36</v>
      </c>
      <c r="M361" s="19"/>
      <c r="N361" s="19"/>
      <c r="O361" s="19"/>
      <c r="P361" s="19"/>
      <c r="Q361" s="19"/>
      <c r="R361" s="19"/>
      <c r="S361" s="19"/>
      <c r="T361" s="19"/>
      <c r="U361" s="19"/>
      <c r="V361" s="19"/>
      <c r="W361" s="19"/>
      <c r="X361" s="19"/>
      <c r="Y361" s="19"/>
      <c r="Z361" s="19"/>
      <c r="AA361" s="19"/>
      <c r="AB361" s="20"/>
      <c r="AC361" s="16" t="s">
        <v>37</v>
      </c>
      <c r="AD361" s="17"/>
      <c r="AE361" s="18"/>
      <c r="AF361" s="21" t="s">
        <v>38</v>
      </c>
      <c r="AG361" s="21"/>
      <c r="AH361" s="21"/>
      <c r="AI361" s="21"/>
      <c r="AJ361" s="21"/>
      <c r="AK361" s="22"/>
      <c r="AL361" s="23" t="s">
        <v>39</v>
      </c>
      <c r="AM361" s="24"/>
      <c r="AN361" s="25"/>
      <c r="AO361" s="8"/>
    </row>
    <row r="362" spans="2:41">
      <c r="B362" s="114"/>
      <c r="C362" s="115"/>
      <c r="D362" s="26" t="s">
        <v>40</v>
      </c>
      <c r="E362" s="27"/>
      <c r="F362" s="27"/>
      <c r="G362" s="27"/>
      <c r="H362" s="28"/>
      <c r="I362" s="16" t="s">
        <v>41</v>
      </c>
      <c r="J362" s="17"/>
      <c r="K362" s="18"/>
      <c r="L362" s="19" t="s">
        <v>25</v>
      </c>
      <c r="M362" s="19"/>
      <c r="N362" s="19"/>
      <c r="O362" s="19"/>
      <c r="P362" s="19"/>
      <c r="Q362" s="19"/>
      <c r="R362" s="19"/>
      <c r="S362" s="19"/>
      <c r="T362" s="19"/>
      <c r="U362" s="19"/>
      <c r="V362" s="19"/>
      <c r="W362" s="19"/>
      <c r="X362" s="19"/>
      <c r="Y362" s="19"/>
      <c r="Z362" s="19"/>
      <c r="AA362" s="19"/>
      <c r="AB362" s="20"/>
      <c r="AC362" s="16" t="s">
        <v>42</v>
      </c>
      <c r="AD362" s="17"/>
      <c r="AE362" s="18"/>
      <c r="AF362" s="29" t="s">
        <v>36</v>
      </c>
      <c r="AG362" s="29"/>
      <c r="AH362" s="29"/>
      <c r="AI362" s="29"/>
      <c r="AJ362" s="29"/>
      <c r="AK362" s="30"/>
      <c r="AL362" s="16" t="s">
        <v>43</v>
      </c>
      <c r="AM362" s="17"/>
      <c r="AN362" s="18"/>
      <c r="AO362" s="9"/>
    </row>
    <row r="363" spans="2:41" ht="16.5" customHeight="1">
      <c r="B363" s="114"/>
      <c r="C363" s="116"/>
      <c r="D363" s="31" t="s">
        <v>33</v>
      </c>
      <c r="E363" s="32"/>
      <c r="F363" s="32"/>
      <c r="G363" s="78" t="s">
        <v>34</v>
      </c>
      <c r="H363" s="79"/>
      <c r="I363" s="80" t="s">
        <v>25</v>
      </c>
      <c r="J363" s="81"/>
      <c r="K363" s="81"/>
      <c r="L363" s="81"/>
      <c r="M363" s="81"/>
      <c r="N363" s="81"/>
      <c r="O363" s="81"/>
      <c r="P363" s="81"/>
      <c r="Q363" s="81"/>
      <c r="R363" s="81"/>
      <c r="S363" s="81"/>
      <c r="T363" s="81"/>
      <c r="U363" s="81"/>
      <c r="V363" s="81"/>
      <c r="W363" s="81"/>
      <c r="X363" s="81"/>
      <c r="Y363" s="81"/>
      <c r="Z363" s="81"/>
      <c r="AA363" s="81"/>
      <c r="AB363" s="81"/>
      <c r="AC363" s="81"/>
      <c r="AD363" s="81"/>
      <c r="AE363" s="81"/>
      <c r="AF363" s="81"/>
      <c r="AG363" s="81"/>
      <c r="AH363" s="81"/>
      <c r="AI363" s="81"/>
      <c r="AJ363" s="81"/>
      <c r="AK363" s="82"/>
      <c r="AL363" s="16" t="s">
        <v>44</v>
      </c>
      <c r="AM363" s="17"/>
      <c r="AN363" s="18"/>
      <c r="AO363" s="9"/>
    </row>
    <row r="364" spans="2:41">
      <c r="B364" s="114"/>
      <c r="C364" s="115"/>
      <c r="D364" s="109" t="str">
        <f>IFERROR(DATEDIF(DATEVALUE(D361&amp;G361),DATEVALUE(D363&amp;G363),"M")+1,"")</f>
        <v/>
      </c>
      <c r="E364" s="110"/>
      <c r="F364" s="110"/>
      <c r="G364" s="110"/>
      <c r="H364" s="111"/>
      <c r="I364" s="83"/>
      <c r="J364" s="84"/>
      <c r="K364" s="84"/>
      <c r="L364" s="84"/>
      <c r="M364" s="84"/>
      <c r="N364" s="84"/>
      <c r="O364" s="84"/>
      <c r="P364" s="84"/>
      <c r="Q364" s="84"/>
      <c r="R364" s="84"/>
      <c r="S364" s="84"/>
      <c r="T364" s="84"/>
      <c r="U364" s="84"/>
      <c r="V364" s="84"/>
      <c r="W364" s="84"/>
      <c r="X364" s="84"/>
      <c r="Y364" s="84"/>
      <c r="Z364" s="84"/>
      <c r="AA364" s="84"/>
      <c r="AB364" s="84"/>
      <c r="AC364" s="84"/>
      <c r="AD364" s="84"/>
      <c r="AE364" s="84"/>
      <c r="AF364" s="84"/>
      <c r="AG364" s="84"/>
      <c r="AH364" s="84"/>
      <c r="AI364" s="84"/>
      <c r="AJ364" s="84"/>
      <c r="AK364" s="85"/>
      <c r="AL364" s="16" t="s">
        <v>45</v>
      </c>
      <c r="AM364" s="17"/>
      <c r="AN364" s="18"/>
      <c r="AO364" s="9"/>
    </row>
    <row r="365" spans="2:41">
      <c r="B365" s="35" t="s">
        <v>46</v>
      </c>
      <c r="C365" s="36"/>
      <c r="D365" s="36"/>
      <c r="E365" s="36"/>
      <c r="F365" s="36"/>
      <c r="G365" s="36"/>
      <c r="H365" s="36"/>
      <c r="I365" s="83"/>
      <c r="J365" s="84"/>
      <c r="K365" s="84"/>
      <c r="L365" s="84"/>
      <c r="M365" s="84"/>
      <c r="N365" s="84"/>
      <c r="O365" s="84"/>
      <c r="P365" s="84"/>
      <c r="Q365" s="84"/>
      <c r="R365" s="84"/>
      <c r="S365" s="84"/>
      <c r="T365" s="84"/>
      <c r="U365" s="84"/>
      <c r="V365" s="84"/>
      <c r="W365" s="84"/>
      <c r="X365" s="84"/>
      <c r="Y365" s="84"/>
      <c r="Z365" s="84"/>
      <c r="AA365" s="84"/>
      <c r="AB365" s="84"/>
      <c r="AC365" s="84"/>
      <c r="AD365" s="84"/>
      <c r="AE365" s="84"/>
      <c r="AF365" s="84"/>
      <c r="AG365" s="84"/>
      <c r="AH365" s="84"/>
      <c r="AI365" s="84"/>
      <c r="AJ365" s="84"/>
      <c r="AK365" s="85"/>
      <c r="AL365" s="16" t="s">
        <v>47</v>
      </c>
      <c r="AM365" s="17"/>
      <c r="AN365" s="18"/>
      <c r="AO365" s="9"/>
    </row>
    <row r="366" spans="2:41">
      <c r="B366" s="33" t="s">
        <v>48</v>
      </c>
      <c r="C366" s="34"/>
      <c r="D366" s="34"/>
      <c r="E366" s="34"/>
      <c r="F366" s="34"/>
      <c r="G366" s="34"/>
      <c r="H366" s="34"/>
      <c r="I366" s="83"/>
      <c r="J366" s="84"/>
      <c r="K366" s="84"/>
      <c r="L366" s="84"/>
      <c r="M366" s="84"/>
      <c r="N366" s="84"/>
      <c r="O366" s="84"/>
      <c r="P366" s="84"/>
      <c r="Q366" s="84"/>
      <c r="R366" s="84"/>
      <c r="S366" s="84"/>
      <c r="T366" s="84"/>
      <c r="U366" s="84"/>
      <c r="V366" s="84"/>
      <c r="W366" s="84"/>
      <c r="X366" s="84"/>
      <c r="Y366" s="84"/>
      <c r="Z366" s="84"/>
      <c r="AA366" s="84"/>
      <c r="AB366" s="84"/>
      <c r="AC366" s="84"/>
      <c r="AD366" s="84"/>
      <c r="AE366" s="84"/>
      <c r="AF366" s="84"/>
      <c r="AG366" s="84"/>
      <c r="AH366" s="84"/>
      <c r="AI366" s="84"/>
      <c r="AJ366" s="84"/>
      <c r="AK366" s="85"/>
      <c r="AL366" s="16" t="s">
        <v>49</v>
      </c>
      <c r="AM366" s="17"/>
      <c r="AN366" s="18"/>
      <c r="AO366" s="9"/>
    </row>
    <row r="367" spans="2:41">
      <c r="B367" s="33" t="s">
        <v>48</v>
      </c>
      <c r="C367" s="34"/>
      <c r="D367" s="34"/>
      <c r="E367" s="34"/>
      <c r="F367" s="34"/>
      <c r="G367" s="34"/>
      <c r="H367" s="34"/>
      <c r="I367" s="83"/>
      <c r="J367" s="84"/>
      <c r="K367" s="84"/>
      <c r="L367" s="84"/>
      <c r="M367" s="84"/>
      <c r="N367" s="84"/>
      <c r="O367" s="84"/>
      <c r="P367" s="84"/>
      <c r="Q367" s="84"/>
      <c r="R367" s="84"/>
      <c r="S367" s="84"/>
      <c r="T367" s="84"/>
      <c r="U367" s="84"/>
      <c r="V367" s="84"/>
      <c r="W367" s="84"/>
      <c r="X367" s="84"/>
      <c r="Y367" s="84"/>
      <c r="Z367" s="84"/>
      <c r="AA367" s="84"/>
      <c r="AB367" s="84"/>
      <c r="AC367" s="84"/>
      <c r="AD367" s="84"/>
      <c r="AE367" s="84"/>
      <c r="AF367" s="84"/>
      <c r="AG367" s="84"/>
      <c r="AH367" s="84"/>
      <c r="AI367" s="84"/>
      <c r="AJ367" s="84"/>
      <c r="AK367" s="85"/>
      <c r="AL367" s="16" t="s">
        <v>50</v>
      </c>
      <c r="AM367" s="17"/>
      <c r="AN367" s="18"/>
      <c r="AO367" s="9"/>
    </row>
    <row r="368" spans="2:41">
      <c r="B368" s="33" t="s">
        <v>48</v>
      </c>
      <c r="C368" s="34"/>
      <c r="D368" s="34"/>
      <c r="E368" s="34"/>
      <c r="F368" s="34"/>
      <c r="G368" s="34"/>
      <c r="H368" s="34"/>
      <c r="I368" s="83"/>
      <c r="J368" s="84"/>
      <c r="K368" s="84"/>
      <c r="L368" s="84"/>
      <c r="M368" s="84"/>
      <c r="N368" s="84"/>
      <c r="O368" s="84"/>
      <c r="P368" s="84"/>
      <c r="Q368" s="84"/>
      <c r="R368" s="84"/>
      <c r="S368" s="84"/>
      <c r="T368" s="84"/>
      <c r="U368" s="84"/>
      <c r="V368" s="84"/>
      <c r="W368" s="84"/>
      <c r="X368" s="84"/>
      <c r="Y368" s="84"/>
      <c r="Z368" s="84"/>
      <c r="AA368" s="84"/>
      <c r="AB368" s="84"/>
      <c r="AC368" s="84"/>
      <c r="AD368" s="84"/>
      <c r="AE368" s="84"/>
      <c r="AF368" s="84"/>
      <c r="AG368" s="84"/>
      <c r="AH368" s="84"/>
      <c r="AI368" s="84"/>
      <c r="AJ368" s="84"/>
      <c r="AK368" s="85"/>
      <c r="AL368" s="16" t="s">
        <v>51</v>
      </c>
      <c r="AM368" s="17"/>
      <c r="AN368" s="18"/>
      <c r="AO368" s="9"/>
    </row>
    <row r="369" spans="2:41">
      <c r="B369" s="35" t="s">
        <v>52</v>
      </c>
      <c r="C369" s="36"/>
      <c r="D369" s="36"/>
      <c r="E369" s="36"/>
      <c r="F369" s="36"/>
      <c r="G369" s="36"/>
      <c r="H369" s="36"/>
      <c r="I369" s="83"/>
      <c r="J369" s="84"/>
      <c r="K369" s="84"/>
      <c r="L369" s="84"/>
      <c r="M369" s="84"/>
      <c r="N369" s="84"/>
      <c r="O369" s="84"/>
      <c r="P369" s="84"/>
      <c r="Q369" s="84"/>
      <c r="R369" s="84"/>
      <c r="S369" s="84"/>
      <c r="T369" s="84"/>
      <c r="U369" s="84"/>
      <c r="V369" s="84"/>
      <c r="W369" s="84"/>
      <c r="X369" s="84"/>
      <c r="Y369" s="84"/>
      <c r="Z369" s="84"/>
      <c r="AA369" s="84"/>
      <c r="AB369" s="84"/>
      <c r="AC369" s="84"/>
      <c r="AD369" s="84"/>
      <c r="AE369" s="84"/>
      <c r="AF369" s="84"/>
      <c r="AG369" s="84"/>
      <c r="AH369" s="84"/>
      <c r="AI369" s="84"/>
      <c r="AJ369" s="84"/>
      <c r="AK369" s="85"/>
      <c r="AL369" s="16" t="s">
        <v>53</v>
      </c>
      <c r="AM369" s="17"/>
      <c r="AN369" s="18"/>
      <c r="AO369" s="9"/>
    </row>
    <row r="370" spans="2:41">
      <c r="B370" s="37" t="s">
        <v>54</v>
      </c>
      <c r="C370" s="38"/>
      <c r="D370" s="38"/>
      <c r="E370" s="38"/>
      <c r="F370" s="38"/>
      <c r="G370" s="38"/>
      <c r="H370" s="39"/>
      <c r="I370" s="86"/>
      <c r="J370" s="87"/>
      <c r="K370" s="87"/>
      <c r="L370" s="87"/>
      <c r="M370" s="87"/>
      <c r="N370" s="87"/>
      <c r="O370" s="87"/>
      <c r="P370" s="87"/>
      <c r="Q370" s="87"/>
      <c r="R370" s="87"/>
      <c r="S370" s="87"/>
      <c r="T370" s="87"/>
      <c r="U370" s="87"/>
      <c r="V370" s="87"/>
      <c r="W370" s="87"/>
      <c r="X370" s="87"/>
      <c r="Y370" s="87"/>
      <c r="Z370" s="87"/>
      <c r="AA370" s="87"/>
      <c r="AB370" s="87"/>
      <c r="AC370" s="87"/>
      <c r="AD370" s="87"/>
      <c r="AE370" s="87"/>
      <c r="AF370" s="87"/>
      <c r="AG370" s="87"/>
      <c r="AH370" s="87"/>
      <c r="AI370" s="87"/>
      <c r="AJ370" s="87"/>
      <c r="AK370" s="88"/>
      <c r="AL370" s="16" t="s">
        <v>55</v>
      </c>
      <c r="AM370" s="17"/>
      <c r="AN370" s="18"/>
      <c r="AO370" s="9"/>
    </row>
    <row r="371" spans="2:41">
      <c r="B371" s="45" t="s">
        <v>54</v>
      </c>
      <c r="C371" s="46"/>
      <c r="D371" s="46"/>
      <c r="E371" s="46"/>
      <c r="F371" s="46"/>
      <c r="G371" s="46"/>
      <c r="H371" s="47"/>
      <c r="I371" s="40" t="s">
        <v>56</v>
      </c>
      <c r="J371" s="41"/>
      <c r="K371" s="41"/>
      <c r="L371" s="41"/>
      <c r="M371" s="41"/>
      <c r="N371" s="42" t="s">
        <v>25</v>
      </c>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4"/>
      <c r="AL371" s="16" t="s">
        <v>57</v>
      </c>
      <c r="AM371" s="17"/>
      <c r="AN371" s="18"/>
      <c r="AO371" s="9"/>
    </row>
    <row r="372" spans="2:41">
      <c r="B372" s="35" t="s">
        <v>58</v>
      </c>
      <c r="C372" s="36"/>
      <c r="D372" s="36"/>
      <c r="E372" s="36"/>
      <c r="F372" s="36"/>
      <c r="G372" s="36"/>
      <c r="H372" s="36"/>
      <c r="I372" s="40" t="s">
        <v>59</v>
      </c>
      <c r="J372" s="41"/>
      <c r="K372" s="41"/>
      <c r="L372" s="41"/>
      <c r="M372" s="41"/>
      <c r="N372" s="42" t="s">
        <v>25</v>
      </c>
      <c r="O372" s="43"/>
      <c r="P372" s="43"/>
      <c r="Q372" s="43"/>
      <c r="R372" s="43"/>
      <c r="S372" s="43"/>
      <c r="T372" s="43"/>
      <c r="U372" s="43"/>
      <c r="V372" s="43"/>
      <c r="W372" s="43"/>
      <c r="X372" s="43"/>
      <c r="Y372" s="43"/>
      <c r="Z372" s="43"/>
      <c r="AA372" s="43"/>
      <c r="AB372" s="43"/>
      <c r="AC372" s="43"/>
      <c r="AD372" s="43"/>
      <c r="AE372" s="43"/>
      <c r="AF372" s="43"/>
      <c r="AG372" s="43"/>
      <c r="AH372" s="43"/>
      <c r="AI372" s="43"/>
      <c r="AJ372" s="43"/>
      <c r="AK372" s="44"/>
      <c r="AL372" s="16" t="s">
        <v>60</v>
      </c>
      <c r="AM372" s="17"/>
      <c r="AN372" s="18"/>
      <c r="AO372" s="9"/>
    </row>
    <row r="373" spans="2:41" ht="17.100000000000001" thickBot="1">
      <c r="B373" s="11" t="s">
        <v>61</v>
      </c>
      <c r="C373" s="74" t="s">
        <v>62</v>
      </c>
      <c r="D373" s="74"/>
      <c r="E373" s="73" t="s">
        <v>63</v>
      </c>
      <c r="F373" s="73"/>
      <c r="G373" s="74" t="s">
        <v>62</v>
      </c>
      <c r="H373" s="75"/>
      <c r="I373" s="76" t="s">
        <v>64</v>
      </c>
      <c r="J373" s="77"/>
      <c r="K373" s="77"/>
      <c r="L373" s="77"/>
      <c r="M373" s="77"/>
      <c r="N373" s="70" t="s">
        <v>25</v>
      </c>
      <c r="O373" s="71"/>
      <c r="P373" s="71"/>
      <c r="Q373" s="71"/>
      <c r="R373" s="71"/>
      <c r="S373" s="71"/>
      <c r="T373" s="71"/>
      <c r="U373" s="71"/>
      <c r="V373" s="71"/>
      <c r="W373" s="71"/>
      <c r="X373" s="71"/>
      <c r="Y373" s="71"/>
      <c r="Z373" s="71"/>
      <c r="AA373" s="71"/>
      <c r="AB373" s="71"/>
      <c r="AC373" s="71"/>
      <c r="AD373" s="71"/>
      <c r="AE373" s="71"/>
      <c r="AF373" s="71"/>
      <c r="AG373" s="71"/>
      <c r="AH373" s="71"/>
      <c r="AI373" s="71"/>
      <c r="AJ373" s="71"/>
      <c r="AK373" s="72"/>
      <c r="AL373" s="67" t="s">
        <v>65</v>
      </c>
      <c r="AM373" s="68"/>
      <c r="AN373" s="69"/>
      <c r="AO373" s="10"/>
    </row>
    <row r="374" spans="2:41" ht="10.5" customHeight="1" thickBot="1"/>
    <row r="375" spans="2:41">
      <c r="B375" s="54" t="s">
        <v>29</v>
      </c>
      <c r="C375" s="55"/>
      <c r="D375" s="55" t="s">
        <v>30</v>
      </c>
      <c r="E375" s="55"/>
      <c r="F375" s="55"/>
      <c r="G375" s="55"/>
      <c r="H375" s="55"/>
      <c r="I375" s="55" t="s">
        <v>31</v>
      </c>
      <c r="J375" s="55"/>
      <c r="K375" s="55"/>
      <c r="L375" s="55"/>
      <c r="M375" s="55"/>
      <c r="N375" s="55"/>
      <c r="O375" s="55"/>
      <c r="P375" s="55"/>
      <c r="Q375" s="55"/>
      <c r="R375" s="55"/>
      <c r="S375" s="55"/>
      <c r="T375" s="55"/>
      <c r="U375" s="55"/>
      <c r="V375" s="55"/>
      <c r="W375" s="55"/>
      <c r="X375" s="55"/>
      <c r="Y375" s="55"/>
      <c r="Z375" s="55"/>
      <c r="AA375" s="55"/>
      <c r="AB375" s="55"/>
      <c r="AC375" s="55"/>
      <c r="AD375" s="55"/>
      <c r="AE375" s="55"/>
      <c r="AF375" s="55"/>
      <c r="AG375" s="55"/>
      <c r="AH375" s="55"/>
      <c r="AI375" s="55"/>
      <c r="AJ375" s="55"/>
      <c r="AK375" s="55"/>
      <c r="AL375" s="55" t="s">
        <v>32</v>
      </c>
      <c r="AM375" s="55"/>
      <c r="AN375" s="55"/>
      <c r="AO375" s="108"/>
    </row>
    <row r="376" spans="2:41">
      <c r="B376" s="112">
        <f>B361+1</f>
        <v>25</v>
      </c>
      <c r="C376" s="113"/>
      <c r="D376" s="12" t="s">
        <v>33</v>
      </c>
      <c r="E376" s="13"/>
      <c r="F376" s="13"/>
      <c r="G376" s="14" t="s">
        <v>34</v>
      </c>
      <c r="H376" s="15"/>
      <c r="I376" s="16" t="s">
        <v>35</v>
      </c>
      <c r="J376" s="17"/>
      <c r="K376" s="18"/>
      <c r="L376" s="19" t="s">
        <v>36</v>
      </c>
      <c r="M376" s="19"/>
      <c r="N376" s="19"/>
      <c r="O376" s="19"/>
      <c r="P376" s="19"/>
      <c r="Q376" s="19"/>
      <c r="R376" s="19"/>
      <c r="S376" s="19"/>
      <c r="T376" s="19"/>
      <c r="U376" s="19"/>
      <c r="V376" s="19"/>
      <c r="W376" s="19"/>
      <c r="X376" s="19"/>
      <c r="Y376" s="19"/>
      <c r="Z376" s="19"/>
      <c r="AA376" s="19"/>
      <c r="AB376" s="20"/>
      <c r="AC376" s="16" t="s">
        <v>37</v>
      </c>
      <c r="AD376" s="17"/>
      <c r="AE376" s="18"/>
      <c r="AF376" s="21" t="s">
        <v>38</v>
      </c>
      <c r="AG376" s="21"/>
      <c r="AH376" s="21"/>
      <c r="AI376" s="21"/>
      <c r="AJ376" s="21"/>
      <c r="AK376" s="22"/>
      <c r="AL376" s="23" t="s">
        <v>39</v>
      </c>
      <c r="AM376" s="24"/>
      <c r="AN376" s="25"/>
      <c r="AO376" s="8"/>
    </row>
    <row r="377" spans="2:41">
      <c r="B377" s="114"/>
      <c r="C377" s="115"/>
      <c r="D377" s="26" t="s">
        <v>40</v>
      </c>
      <c r="E377" s="27"/>
      <c r="F377" s="27"/>
      <c r="G377" s="27"/>
      <c r="H377" s="28"/>
      <c r="I377" s="16" t="s">
        <v>41</v>
      </c>
      <c r="J377" s="17"/>
      <c r="K377" s="18"/>
      <c r="L377" s="19" t="s">
        <v>25</v>
      </c>
      <c r="M377" s="19"/>
      <c r="N377" s="19"/>
      <c r="O377" s="19"/>
      <c r="P377" s="19"/>
      <c r="Q377" s="19"/>
      <c r="R377" s="19"/>
      <c r="S377" s="19"/>
      <c r="T377" s="19"/>
      <c r="U377" s="19"/>
      <c r="V377" s="19"/>
      <c r="W377" s="19"/>
      <c r="X377" s="19"/>
      <c r="Y377" s="19"/>
      <c r="Z377" s="19"/>
      <c r="AA377" s="19"/>
      <c r="AB377" s="20"/>
      <c r="AC377" s="16" t="s">
        <v>42</v>
      </c>
      <c r="AD377" s="17"/>
      <c r="AE377" s="18"/>
      <c r="AF377" s="29" t="s">
        <v>36</v>
      </c>
      <c r="AG377" s="29"/>
      <c r="AH377" s="29"/>
      <c r="AI377" s="29"/>
      <c r="AJ377" s="29"/>
      <c r="AK377" s="30"/>
      <c r="AL377" s="16" t="s">
        <v>43</v>
      </c>
      <c r="AM377" s="17"/>
      <c r="AN377" s="18"/>
      <c r="AO377" s="9"/>
    </row>
    <row r="378" spans="2:41" ht="16.5" customHeight="1">
      <c r="B378" s="114"/>
      <c r="C378" s="116"/>
      <c r="D378" s="31" t="s">
        <v>33</v>
      </c>
      <c r="E378" s="32"/>
      <c r="F378" s="32"/>
      <c r="G378" s="78" t="s">
        <v>34</v>
      </c>
      <c r="H378" s="79"/>
      <c r="I378" s="80" t="s">
        <v>25</v>
      </c>
      <c r="J378" s="81"/>
      <c r="K378" s="81"/>
      <c r="L378" s="81"/>
      <c r="M378" s="81"/>
      <c r="N378" s="81"/>
      <c r="O378" s="81"/>
      <c r="P378" s="81"/>
      <c r="Q378" s="81"/>
      <c r="R378" s="81"/>
      <c r="S378" s="81"/>
      <c r="T378" s="81"/>
      <c r="U378" s="81"/>
      <c r="V378" s="81"/>
      <c r="W378" s="81"/>
      <c r="X378" s="81"/>
      <c r="Y378" s="81"/>
      <c r="Z378" s="81"/>
      <c r="AA378" s="81"/>
      <c r="AB378" s="81"/>
      <c r="AC378" s="81"/>
      <c r="AD378" s="81"/>
      <c r="AE378" s="81"/>
      <c r="AF378" s="81"/>
      <c r="AG378" s="81"/>
      <c r="AH378" s="81"/>
      <c r="AI378" s="81"/>
      <c r="AJ378" s="81"/>
      <c r="AK378" s="82"/>
      <c r="AL378" s="16" t="s">
        <v>44</v>
      </c>
      <c r="AM378" s="17"/>
      <c r="AN378" s="18"/>
      <c r="AO378" s="9"/>
    </row>
    <row r="379" spans="2:41">
      <c r="B379" s="114"/>
      <c r="C379" s="115"/>
      <c r="D379" s="109" t="str">
        <f>IFERROR(DATEDIF(DATEVALUE(D376&amp;G376),DATEVALUE(D378&amp;G378),"M")+1,"")</f>
        <v/>
      </c>
      <c r="E379" s="110"/>
      <c r="F379" s="110"/>
      <c r="G379" s="110"/>
      <c r="H379" s="111"/>
      <c r="I379" s="83"/>
      <c r="J379" s="84"/>
      <c r="K379" s="84"/>
      <c r="L379" s="84"/>
      <c r="M379" s="84"/>
      <c r="N379" s="84"/>
      <c r="O379" s="84"/>
      <c r="P379" s="84"/>
      <c r="Q379" s="84"/>
      <c r="R379" s="84"/>
      <c r="S379" s="84"/>
      <c r="T379" s="84"/>
      <c r="U379" s="84"/>
      <c r="V379" s="84"/>
      <c r="W379" s="84"/>
      <c r="X379" s="84"/>
      <c r="Y379" s="84"/>
      <c r="Z379" s="84"/>
      <c r="AA379" s="84"/>
      <c r="AB379" s="84"/>
      <c r="AC379" s="84"/>
      <c r="AD379" s="84"/>
      <c r="AE379" s="84"/>
      <c r="AF379" s="84"/>
      <c r="AG379" s="84"/>
      <c r="AH379" s="84"/>
      <c r="AI379" s="84"/>
      <c r="AJ379" s="84"/>
      <c r="AK379" s="85"/>
      <c r="AL379" s="16" t="s">
        <v>45</v>
      </c>
      <c r="AM379" s="17"/>
      <c r="AN379" s="18"/>
      <c r="AO379" s="9"/>
    </row>
    <row r="380" spans="2:41">
      <c r="B380" s="35" t="s">
        <v>46</v>
      </c>
      <c r="C380" s="36"/>
      <c r="D380" s="36"/>
      <c r="E380" s="36"/>
      <c r="F380" s="36"/>
      <c r="G380" s="36"/>
      <c r="H380" s="36"/>
      <c r="I380" s="83"/>
      <c r="J380" s="84"/>
      <c r="K380" s="84"/>
      <c r="L380" s="84"/>
      <c r="M380" s="84"/>
      <c r="N380" s="84"/>
      <c r="O380" s="84"/>
      <c r="P380" s="84"/>
      <c r="Q380" s="84"/>
      <c r="R380" s="84"/>
      <c r="S380" s="84"/>
      <c r="T380" s="84"/>
      <c r="U380" s="84"/>
      <c r="V380" s="84"/>
      <c r="W380" s="84"/>
      <c r="X380" s="84"/>
      <c r="Y380" s="84"/>
      <c r="Z380" s="84"/>
      <c r="AA380" s="84"/>
      <c r="AB380" s="84"/>
      <c r="AC380" s="84"/>
      <c r="AD380" s="84"/>
      <c r="AE380" s="84"/>
      <c r="AF380" s="84"/>
      <c r="AG380" s="84"/>
      <c r="AH380" s="84"/>
      <c r="AI380" s="84"/>
      <c r="AJ380" s="84"/>
      <c r="AK380" s="85"/>
      <c r="AL380" s="16" t="s">
        <v>47</v>
      </c>
      <c r="AM380" s="17"/>
      <c r="AN380" s="18"/>
      <c r="AO380" s="9"/>
    </row>
    <row r="381" spans="2:41">
      <c r="B381" s="33" t="s">
        <v>48</v>
      </c>
      <c r="C381" s="34"/>
      <c r="D381" s="34"/>
      <c r="E381" s="34"/>
      <c r="F381" s="34"/>
      <c r="G381" s="34"/>
      <c r="H381" s="34"/>
      <c r="I381" s="83"/>
      <c r="J381" s="84"/>
      <c r="K381" s="84"/>
      <c r="L381" s="84"/>
      <c r="M381" s="84"/>
      <c r="N381" s="84"/>
      <c r="O381" s="84"/>
      <c r="P381" s="84"/>
      <c r="Q381" s="84"/>
      <c r="R381" s="84"/>
      <c r="S381" s="84"/>
      <c r="T381" s="84"/>
      <c r="U381" s="84"/>
      <c r="V381" s="84"/>
      <c r="W381" s="84"/>
      <c r="X381" s="84"/>
      <c r="Y381" s="84"/>
      <c r="Z381" s="84"/>
      <c r="AA381" s="84"/>
      <c r="AB381" s="84"/>
      <c r="AC381" s="84"/>
      <c r="AD381" s="84"/>
      <c r="AE381" s="84"/>
      <c r="AF381" s="84"/>
      <c r="AG381" s="84"/>
      <c r="AH381" s="84"/>
      <c r="AI381" s="84"/>
      <c r="AJ381" s="84"/>
      <c r="AK381" s="85"/>
      <c r="AL381" s="16" t="s">
        <v>49</v>
      </c>
      <c r="AM381" s="17"/>
      <c r="AN381" s="18"/>
      <c r="AO381" s="9"/>
    </row>
    <row r="382" spans="2:41">
      <c r="B382" s="33" t="s">
        <v>48</v>
      </c>
      <c r="C382" s="34"/>
      <c r="D382" s="34"/>
      <c r="E382" s="34"/>
      <c r="F382" s="34"/>
      <c r="G382" s="34"/>
      <c r="H382" s="34"/>
      <c r="I382" s="83"/>
      <c r="J382" s="84"/>
      <c r="K382" s="84"/>
      <c r="L382" s="84"/>
      <c r="M382" s="84"/>
      <c r="N382" s="84"/>
      <c r="O382" s="84"/>
      <c r="P382" s="84"/>
      <c r="Q382" s="84"/>
      <c r="R382" s="84"/>
      <c r="S382" s="84"/>
      <c r="T382" s="84"/>
      <c r="U382" s="84"/>
      <c r="V382" s="84"/>
      <c r="W382" s="84"/>
      <c r="X382" s="84"/>
      <c r="Y382" s="84"/>
      <c r="Z382" s="84"/>
      <c r="AA382" s="84"/>
      <c r="AB382" s="84"/>
      <c r="AC382" s="84"/>
      <c r="AD382" s="84"/>
      <c r="AE382" s="84"/>
      <c r="AF382" s="84"/>
      <c r="AG382" s="84"/>
      <c r="AH382" s="84"/>
      <c r="AI382" s="84"/>
      <c r="AJ382" s="84"/>
      <c r="AK382" s="85"/>
      <c r="AL382" s="16" t="s">
        <v>50</v>
      </c>
      <c r="AM382" s="17"/>
      <c r="AN382" s="18"/>
      <c r="AO382" s="9"/>
    </row>
    <row r="383" spans="2:41">
      <c r="B383" s="33" t="s">
        <v>48</v>
      </c>
      <c r="C383" s="34"/>
      <c r="D383" s="34"/>
      <c r="E383" s="34"/>
      <c r="F383" s="34"/>
      <c r="G383" s="34"/>
      <c r="H383" s="34"/>
      <c r="I383" s="83"/>
      <c r="J383" s="84"/>
      <c r="K383" s="84"/>
      <c r="L383" s="84"/>
      <c r="M383" s="84"/>
      <c r="N383" s="84"/>
      <c r="O383" s="84"/>
      <c r="P383" s="84"/>
      <c r="Q383" s="84"/>
      <c r="R383" s="84"/>
      <c r="S383" s="84"/>
      <c r="T383" s="84"/>
      <c r="U383" s="84"/>
      <c r="V383" s="84"/>
      <c r="W383" s="84"/>
      <c r="X383" s="84"/>
      <c r="Y383" s="84"/>
      <c r="Z383" s="84"/>
      <c r="AA383" s="84"/>
      <c r="AB383" s="84"/>
      <c r="AC383" s="84"/>
      <c r="AD383" s="84"/>
      <c r="AE383" s="84"/>
      <c r="AF383" s="84"/>
      <c r="AG383" s="84"/>
      <c r="AH383" s="84"/>
      <c r="AI383" s="84"/>
      <c r="AJ383" s="84"/>
      <c r="AK383" s="85"/>
      <c r="AL383" s="16" t="s">
        <v>51</v>
      </c>
      <c r="AM383" s="17"/>
      <c r="AN383" s="18"/>
      <c r="AO383" s="9"/>
    </row>
    <row r="384" spans="2:41">
      <c r="B384" s="35" t="s">
        <v>52</v>
      </c>
      <c r="C384" s="36"/>
      <c r="D384" s="36"/>
      <c r="E384" s="36"/>
      <c r="F384" s="36"/>
      <c r="G384" s="36"/>
      <c r="H384" s="36"/>
      <c r="I384" s="83"/>
      <c r="J384" s="84"/>
      <c r="K384" s="84"/>
      <c r="L384" s="84"/>
      <c r="M384" s="84"/>
      <c r="N384" s="84"/>
      <c r="O384" s="84"/>
      <c r="P384" s="84"/>
      <c r="Q384" s="84"/>
      <c r="R384" s="84"/>
      <c r="S384" s="84"/>
      <c r="T384" s="84"/>
      <c r="U384" s="84"/>
      <c r="V384" s="84"/>
      <c r="W384" s="84"/>
      <c r="X384" s="84"/>
      <c r="Y384" s="84"/>
      <c r="Z384" s="84"/>
      <c r="AA384" s="84"/>
      <c r="AB384" s="84"/>
      <c r="AC384" s="84"/>
      <c r="AD384" s="84"/>
      <c r="AE384" s="84"/>
      <c r="AF384" s="84"/>
      <c r="AG384" s="84"/>
      <c r="AH384" s="84"/>
      <c r="AI384" s="84"/>
      <c r="AJ384" s="84"/>
      <c r="AK384" s="85"/>
      <c r="AL384" s="16" t="s">
        <v>53</v>
      </c>
      <c r="AM384" s="17"/>
      <c r="AN384" s="18"/>
      <c r="AO384" s="9"/>
    </row>
    <row r="385" spans="2:41">
      <c r="B385" s="37" t="s">
        <v>54</v>
      </c>
      <c r="C385" s="38"/>
      <c r="D385" s="38"/>
      <c r="E385" s="38"/>
      <c r="F385" s="38"/>
      <c r="G385" s="38"/>
      <c r="H385" s="39"/>
      <c r="I385" s="86"/>
      <c r="J385" s="87"/>
      <c r="K385" s="87"/>
      <c r="L385" s="87"/>
      <c r="M385" s="87"/>
      <c r="N385" s="87"/>
      <c r="O385" s="87"/>
      <c r="P385" s="87"/>
      <c r="Q385" s="87"/>
      <c r="R385" s="87"/>
      <c r="S385" s="87"/>
      <c r="T385" s="87"/>
      <c r="U385" s="87"/>
      <c r="V385" s="87"/>
      <c r="W385" s="87"/>
      <c r="X385" s="87"/>
      <c r="Y385" s="87"/>
      <c r="Z385" s="87"/>
      <c r="AA385" s="87"/>
      <c r="AB385" s="87"/>
      <c r="AC385" s="87"/>
      <c r="AD385" s="87"/>
      <c r="AE385" s="87"/>
      <c r="AF385" s="87"/>
      <c r="AG385" s="87"/>
      <c r="AH385" s="87"/>
      <c r="AI385" s="87"/>
      <c r="AJ385" s="87"/>
      <c r="AK385" s="88"/>
      <c r="AL385" s="16" t="s">
        <v>55</v>
      </c>
      <c r="AM385" s="17"/>
      <c r="AN385" s="18"/>
      <c r="AO385" s="9"/>
    </row>
    <row r="386" spans="2:41">
      <c r="B386" s="45" t="s">
        <v>54</v>
      </c>
      <c r="C386" s="46"/>
      <c r="D386" s="46"/>
      <c r="E386" s="46"/>
      <c r="F386" s="46"/>
      <c r="G386" s="46"/>
      <c r="H386" s="47"/>
      <c r="I386" s="40" t="s">
        <v>56</v>
      </c>
      <c r="J386" s="41"/>
      <c r="K386" s="41"/>
      <c r="L386" s="41"/>
      <c r="M386" s="41"/>
      <c r="N386" s="42" t="s">
        <v>25</v>
      </c>
      <c r="O386" s="43"/>
      <c r="P386" s="43"/>
      <c r="Q386" s="43"/>
      <c r="R386" s="43"/>
      <c r="S386" s="43"/>
      <c r="T386" s="43"/>
      <c r="U386" s="43"/>
      <c r="V386" s="43"/>
      <c r="W386" s="43"/>
      <c r="X386" s="43"/>
      <c r="Y386" s="43"/>
      <c r="Z386" s="43"/>
      <c r="AA386" s="43"/>
      <c r="AB386" s="43"/>
      <c r="AC386" s="43"/>
      <c r="AD386" s="43"/>
      <c r="AE386" s="43"/>
      <c r="AF386" s="43"/>
      <c r="AG386" s="43"/>
      <c r="AH386" s="43"/>
      <c r="AI386" s="43"/>
      <c r="AJ386" s="43"/>
      <c r="AK386" s="44"/>
      <c r="AL386" s="16" t="s">
        <v>57</v>
      </c>
      <c r="AM386" s="17"/>
      <c r="AN386" s="18"/>
      <c r="AO386" s="9"/>
    </row>
    <row r="387" spans="2:41">
      <c r="B387" s="35" t="s">
        <v>58</v>
      </c>
      <c r="C387" s="36"/>
      <c r="D387" s="36"/>
      <c r="E387" s="36"/>
      <c r="F387" s="36"/>
      <c r="G387" s="36"/>
      <c r="H387" s="36"/>
      <c r="I387" s="40" t="s">
        <v>59</v>
      </c>
      <c r="J387" s="41"/>
      <c r="K387" s="41"/>
      <c r="L387" s="41"/>
      <c r="M387" s="41"/>
      <c r="N387" s="42" t="s">
        <v>25</v>
      </c>
      <c r="O387" s="43"/>
      <c r="P387" s="43"/>
      <c r="Q387" s="43"/>
      <c r="R387" s="43"/>
      <c r="S387" s="43"/>
      <c r="T387" s="43"/>
      <c r="U387" s="43"/>
      <c r="V387" s="43"/>
      <c r="W387" s="43"/>
      <c r="X387" s="43"/>
      <c r="Y387" s="43"/>
      <c r="Z387" s="43"/>
      <c r="AA387" s="43"/>
      <c r="AB387" s="43"/>
      <c r="AC387" s="43"/>
      <c r="AD387" s="43"/>
      <c r="AE387" s="43"/>
      <c r="AF387" s="43"/>
      <c r="AG387" s="43"/>
      <c r="AH387" s="43"/>
      <c r="AI387" s="43"/>
      <c r="AJ387" s="43"/>
      <c r="AK387" s="44"/>
      <c r="AL387" s="16" t="s">
        <v>60</v>
      </c>
      <c r="AM387" s="17"/>
      <c r="AN387" s="18"/>
      <c r="AO387" s="9"/>
    </row>
    <row r="388" spans="2:41" ht="17.100000000000001" thickBot="1">
      <c r="B388" s="11" t="s">
        <v>61</v>
      </c>
      <c r="C388" s="74" t="s">
        <v>62</v>
      </c>
      <c r="D388" s="74"/>
      <c r="E388" s="73" t="s">
        <v>63</v>
      </c>
      <c r="F388" s="73"/>
      <c r="G388" s="74" t="s">
        <v>62</v>
      </c>
      <c r="H388" s="75"/>
      <c r="I388" s="76" t="s">
        <v>64</v>
      </c>
      <c r="J388" s="77"/>
      <c r="K388" s="77"/>
      <c r="L388" s="77"/>
      <c r="M388" s="77"/>
      <c r="N388" s="70" t="s">
        <v>25</v>
      </c>
      <c r="O388" s="71"/>
      <c r="P388" s="71"/>
      <c r="Q388" s="71"/>
      <c r="R388" s="71"/>
      <c r="S388" s="71"/>
      <c r="T388" s="71"/>
      <c r="U388" s="71"/>
      <c r="V388" s="71"/>
      <c r="W388" s="71"/>
      <c r="X388" s="71"/>
      <c r="Y388" s="71"/>
      <c r="Z388" s="71"/>
      <c r="AA388" s="71"/>
      <c r="AB388" s="71"/>
      <c r="AC388" s="71"/>
      <c r="AD388" s="71"/>
      <c r="AE388" s="71"/>
      <c r="AF388" s="71"/>
      <c r="AG388" s="71"/>
      <c r="AH388" s="71"/>
      <c r="AI388" s="71"/>
      <c r="AJ388" s="71"/>
      <c r="AK388" s="72"/>
      <c r="AL388" s="67" t="s">
        <v>65</v>
      </c>
      <c r="AM388" s="68"/>
      <c r="AN388" s="69"/>
      <c r="AO388" s="10"/>
    </row>
    <row r="389" spans="2:41" ht="10.5" customHeight="1" thickBot="1"/>
    <row r="390" spans="2:41">
      <c r="B390" s="54" t="s">
        <v>29</v>
      </c>
      <c r="C390" s="55"/>
      <c r="D390" s="55" t="s">
        <v>30</v>
      </c>
      <c r="E390" s="55"/>
      <c r="F390" s="55"/>
      <c r="G390" s="55"/>
      <c r="H390" s="55"/>
      <c r="I390" s="55" t="s">
        <v>31</v>
      </c>
      <c r="J390" s="55"/>
      <c r="K390" s="55"/>
      <c r="L390" s="55"/>
      <c r="M390" s="55"/>
      <c r="N390" s="55"/>
      <c r="O390" s="55"/>
      <c r="P390" s="55"/>
      <c r="Q390" s="55"/>
      <c r="R390" s="55"/>
      <c r="S390" s="55"/>
      <c r="T390" s="55"/>
      <c r="U390" s="55"/>
      <c r="V390" s="55"/>
      <c r="W390" s="55"/>
      <c r="X390" s="55"/>
      <c r="Y390" s="55"/>
      <c r="Z390" s="55"/>
      <c r="AA390" s="55"/>
      <c r="AB390" s="55"/>
      <c r="AC390" s="55"/>
      <c r="AD390" s="55"/>
      <c r="AE390" s="55"/>
      <c r="AF390" s="55"/>
      <c r="AG390" s="55"/>
      <c r="AH390" s="55"/>
      <c r="AI390" s="55"/>
      <c r="AJ390" s="55"/>
      <c r="AK390" s="55"/>
      <c r="AL390" s="55" t="s">
        <v>32</v>
      </c>
      <c r="AM390" s="55"/>
      <c r="AN390" s="55"/>
      <c r="AO390" s="108"/>
    </row>
    <row r="391" spans="2:41">
      <c r="B391" s="112">
        <f>B376+1</f>
        <v>26</v>
      </c>
      <c r="C391" s="113"/>
      <c r="D391" s="12" t="s">
        <v>33</v>
      </c>
      <c r="E391" s="13"/>
      <c r="F391" s="13"/>
      <c r="G391" s="14" t="s">
        <v>34</v>
      </c>
      <c r="H391" s="15"/>
      <c r="I391" s="16" t="s">
        <v>35</v>
      </c>
      <c r="J391" s="17"/>
      <c r="K391" s="18"/>
      <c r="L391" s="19" t="s">
        <v>36</v>
      </c>
      <c r="M391" s="19"/>
      <c r="N391" s="19"/>
      <c r="O391" s="19"/>
      <c r="P391" s="19"/>
      <c r="Q391" s="19"/>
      <c r="R391" s="19"/>
      <c r="S391" s="19"/>
      <c r="T391" s="19"/>
      <c r="U391" s="19"/>
      <c r="V391" s="19"/>
      <c r="W391" s="19"/>
      <c r="X391" s="19"/>
      <c r="Y391" s="19"/>
      <c r="Z391" s="19"/>
      <c r="AA391" s="19"/>
      <c r="AB391" s="20"/>
      <c r="AC391" s="16" t="s">
        <v>37</v>
      </c>
      <c r="AD391" s="17"/>
      <c r="AE391" s="18"/>
      <c r="AF391" s="21" t="s">
        <v>38</v>
      </c>
      <c r="AG391" s="21"/>
      <c r="AH391" s="21"/>
      <c r="AI391" s="21"/>
      <c r="AJ391" s="21"/>
      <c r="AK391" s="22"/>
      <c r="AL391" s="23" t="s">
        <v>39</v>
      </c>
      <c r="AM391" s="24"/>
      <c r="AN391" s="25"/>
      <c r="AO391" s="8"/>
    </row>
    <row r="392" spans="2:41">
      <c r="B392" s="114"/>
      <c r="C392" s="115"/>
      <c r="D392" s="26" t="s">
        <v>40</v>
      </c>
      <c r="E392" s="27"/>
      <c r="F392" s="27"/>
      <c r="G392" s="27"/>
      <c r="H392" s="28"/>
      <c r="I392" s="16" t="s">
        <v>41</v>
      </c>
      <c r="J392" s="17"/>
      <c r="K392" s="18"/>
      <c r="L392" s="19" t="s">
        <v>25</v>
      </c>
      <c r="M392" s="19"/>
      <c r="N392" s="19"/>
      <c r="O392" s="19"/>
      <c r="P392" s="19"/>
      <c r="Q392" s="19"/>
      <c r="R392" s="19"/>
      <c r="S392" s="19"/>
      <c r="T392" s="19"/>
      <c r="U392" s="19"/>
      <c r="V392" s="19"/>
      <c r="W392" s="19"/>
      <c r="X392" s="19"/>
      <c r="Y392" s="19"/>
      <c r="Z392" s="19"/>
      <c r="AA392" s="19"/>
      <c r="AB392" s="20"/>
      <c r="AC392" s="16" t="s">
        <v>42</v>
      </c>
      <c r="AD392" s="17"/>
      <c r="AE392" s="18"/>
      <c r="AF392" s="29" t="s">
        <v>36</v>
      </c>
      <c r="AG392" s="29"/>
      <c r="AH392" s="29"/>
      <c r="AI392" s="29"/>
      <c r="AJ392" s="29"/>
      <c r="AK392" s="30"/>
      <c r="AL392" s="16" t="s">
        <v>43</v>
      </c>
      <c r="AM392" s="17"/>
      <c r="AN392" s="18"/>
      <c r="AO392" s="9"/>
    </row>
    <row r="393" spans="2:41" ht="16.5" customHeight="1">
      <c r="B393" s="114"/>
      <c r="C393" s="116"/>
      <c r="D393" s="31" t="s">
        <v>33</v>
      </c>
      <c r="E393" s="32"/>
      <c r="F393" s="32"/>
      <c r="G393" s="78" t="s">
        <v>34</v>
      </c>
      <c r="H393" s="79"/>
      <c r="I393" s="80" t="s">
        <v>25</v>
      </c>
      <c r="J393" s="81"/>
      <c r="K393" s="81"/>
      <c r="L393" s="81"/>
      <c r="M393" s="81"/>
      <c r="N393" s="81"/>
      <c r="O393" s="81"/>
      <c r="P393" s="81"/>
      <c r="Q393" s="81"/>
      <c r="R393" s="81"/>
      <c r="S393" s="81"/>
      <c r="T393" s="81"/>
      <c r="U393" s="81"/>
      <c r="V393" s="81"/>
      <c r="W393" s="81"/>
      <c r="X393" s="81"/>
      <c r="Y393" s="81"/>
      <c r="Z393" s="81"/>
      <c r="AA393" s="81"/>
      <c r="AB393" s="81"/>
      <c r="AC393" s="81"/>
      <c r="AD393" s="81"/>
      <c r="AE393" s="81"/>
      <c r="AF393" s="81"/>
      <c r="AG393" s="81"/>
      <c r="AH393" s="81"/>
      <c r="AI393" s="81"/>
      <c r="AJ393" s="81"/>
      <c r="AK393" s="82"/>
      <c r="AL393" s="16" t="s">
        <v>44</v>
      </c>
      <c r="AM393" s="17"/>
      <c r="AN393" s="18"/>
      <c r="AO393" s="9"/>
    </row>
    <row r="394" spans="2:41">
      <c r="B394" s="114"/>
      <c r="C394" s="115"/>
      <c r="D394" s="109" t="str">
        <f>IFERROR(DATEDIF(DATEVALUE(D391&amp;G391),DATEVALUE(D393&amp;G393),"M")+1,"")</f>
        <v/>
      </c>
      <c r="E394" s="110"/>
      <c r="F394" s="110"/>
      <c r="G394" s="110"/>
      <c r="H394" s="111"/>
      <c r="I394" s="83"/>
      <c r="J394" s="84"/>
      <c r="K394" s="84"/>
      <c r="L394" s="84"/>
      <c r="M394" s="84"/>
      <c r="N394" s="84"/>
      <c r="O394" s="84"/>
      <c r="P394" s="84"/>
      <c r="Q394" s="84"/>
      <c r="R394" s="84"/>
      <c r="S394" s="84"/>
      <c r="T394" s="84"/>
      <c r="U394" s="84"/>
      <c r="V394" s="84"/>
      <c r="W394" s="84"/>
      <c r="X394" s="84"/>
      <c r="Y394" s="84"/>
      <c r="Z394" s="84"/>
      <c r="AA394" s="84"/>
      <c r="AB394" s="84"/>
      <c r="AC394" s="84"/>
      <c r="AD394" s="84"/>
      <c r="AE394" s="84"/>
      <c r="AF394" s="84"/>
      <c r="AG394" s="84"/>
      <c r="AH394" s="84"/>
      <c r="AI394" s="84"/>
      <c r="AJ394" s="84"/>
      <c r="AK394" s="85"/>
      <c r="AL394" s="16" t="s">
        <v>45</v>
      </c>
      <c r="AM394" s="17"/>
      <c r="AN394" s="18"/>
      <c r="AO394" s="9"/>
    </row>
    <row r="395" spans="2:41">
      <c r="B395" s="35" t="s">
        <v>46</v>
      </c>
      <c r="C395" s="36"/>
      <c r="D395" s="36"/>
      <c r="E395" s="36"/>
      <c r="F395" s="36"/>
      <c r="G395" s="36"/>
      <c r="H395" s="36"/>
      <c r="I395" s="83"/>
      <c r="J395" s="84"/>
      <c r="K395" s="84"/>
      <c r="L395" s="84"/>
      <c r="M395" s="84"/>
      <c r="N395" s="84"/>
      <c r="O395" s="84"/>
      <c r="P395" s="84"/>
      <c r="Q395" s="84"/>
      <c r="R395" s="84"/>
      <c r="S395" s="84"/>
      <c r="T395" s="84"/>
      <c r="U395" s="84"/>
      <c r="V395" s="84"/>
      <c r="W395" s="84"/>
      <c r="X395" s="84"/>
      <c r="Y395" s="84"/>
      <c r="Z395" s="84"/>
      <c r="AA395" s="84"/>
      <c r="AB395" s="84"/>
      <c r="AC395" s="84"/>
      <c r="AD395" s="84"/>
      <c r="AE395" s="84"/>
      <c r="AF395" s="84"/>
      <c r="AG395" s="84"/>
      <c r="AH395" s="84"/>
      <c r="AI395" s="84"/>
      <c r="AJ395" s="84"/>
      <c r="AK395" s="85"/>
      <c r="AL395" s="16" t="s">
        <v>47</v>
      </c>
      <c r="AM395" s="17"/>
      <c r="AN395" s="18"/>
      <c r="AO395" s="9"/>
    </row>
    <row r="396" spans="2:41">
      <c r="B396" s="33" t="s">
        <v>48</v>
      </c>
      <c r="C396" s="34"/>
      <c r="D396" s="34"/>
      <c r="E396" s="34"/>
      <c r="F396" s="34"/>
      <c r="G396" s="34"/>
      <c r="H396" s="34"/>
      <c r="I396" s="83"/>
      <c r="J396" s="84"/>
      <c r="K396" s="84"/>
      <c r="L396" s="84"/>
      <c r="M396" s="84"/>
      <c r="N396" s="84"/>
      <c r="O396" s="84"/>
      <c r="P396" s="84"/>
      <c r="Q396" s="84"/>
      <c r="R396" s="84"/>
      <c r="S396" s="84"/>
      <c r="T396" s="84"/>
      <c r="U396" s="84"/>
      <c r="V396" s="84"/>
      <c r="W396" s="84"/>
      <c r="X396" s="84"/>
      <c r="Y396" s="84"/>
      <c r="Z396" s="84"/>
      <c r="AA396" s="84"/>
      <c r="AB396" s="84"/>
      <c r="AC396" s="84"/>
      <c r="AD396" s="84"/>
      <c r="AE396" s="84"/>
      <c r="AF396" s="84"/>
      <c r="AG396" s="84"/>
      <c r="AH396" s="84"/>
      <c r="AI396" s="84"/>
      <c r="AJ396" s="84"/>
      <c r="AK396" s="85"/>
      <c r="AL396" s="16" t="s">
        <v>49</v>
      </c>
      <c r="AM396" s="17"/>
      <c r="AN396" s="18"/>
      <c r="AO396" s="9"/>
    </row>
    <row r="397" spans="2:41">
      <c r="B397" s="33" t="s">
        <v>48</v>
      </c>
      <c r="C397" s="34"/>
      <c r="D397" s="34"/>
      <c r="E397" s="34"/>
      <c r="F397" s="34"/>
      <c r="G397" s="34"/>
      <c r="H397" s="34"/>
      <c r="I397" s="83"/>
      <c r="J397" s="84"/>
      <c r="K397" s="84"/>
      <c r="L397" s="84"/>
      <c r="M397" s="84"/>
      <c r="N397" s="84"/>
      <c r="O397" s="84"/>
      <c r="P397" s="84"/>
      <c r="Q397" s="84"/>
      <c r="R397" s="84"/>
      <c r="S397" s="84"/>
      <c r="T397" s="84"/>
      <c r="U397" s="84"/>
      <c r="V397" s="84"/>
      <c r="W397" s="84"/>
      <c r="X397" s="84"/>
      <c r="Y397" s="84"/>
      <c r="Z397" s="84"/>
      <c r="AA397" s="84"/>
      <c r="AB397" s="84"/>
      <c r="AC397" s="84"/>
      <c r="AD397" s="84"/>
      <c r="AE397" s="84"/>
      <c r="AF397" s="84"/>
      <c r="AG397" s="84"/>
      <c r="AH397" s="84"/>
      <c r="AI397" s="84"/>
      <c r="AJ397" s="84"/>
      <c r="AK397" s="85"/>
      <c r="AL397" s="16" t="s">
        <v>50</v>
      </c>
      <c r="AM397" s="17"/>
      <c r="AN397" s="18"/>
      <c r="AO397" s="9"/>
    </row>
    <row r="398" spans="2:41">
      <c r="B398" s="33" t="s">
        <v>48</v>
      </c>
      <c r="C398" s="34"/>
      <c r="D398" s="34"/>
      <c r="E398" s="34"/>
      <c r="F398" s="34"/>
      <c r="G398" s="34"/>
      <c r="H398" s="34"/>
      <c r="I398" s="83"/>
      <c r="J398" s="84"/>
      <c r="K398" s="84"/>
      <c r="L398" s="84"/>
      <c r="M398" s="84"/>
      <c r="N398" s="84"/>
      <c r="O398" s="84"/>
      <c r="P398" s="84"/>
      <c r="Q398" s="84"/>
      <c r="R398" s="84"/>
      <c r="S398" s="84"/>
      <c r="T398" s="84"/>
      <c r="U398" s="84"/>
      <c r="V398" s="84"/>
      <c r="W398" s="84"/>
      <c r="X398" s="84"/>
      <c r="Y398" s="84"/>
      <c r="Z398" s="84"/>
      <c r="AA398" s="84"/>
      <c r="AB398" s="84"/>
      <c r="AC398" s="84"/>
      <c r="AD398" s="84"/>
      <c r="AE398" s="84"/>
      <c r="AF398" s="84"/>
      <c r="AG398" s="84"/>
      <c r="AH398" s="84"/>
      <c r="AI398" s="84"/>
      <c r="AJ398" s="84"/>
      <c r="AK398" s="85"/>
      <c r="AL398" s="16" t="s">
        <v>51</v>
      </c>
      <c r="AM398" s="17"/>
      <c r="AN398" s="18"/>
      <c r="AO398" s="9"/>
    </row>
    <row r="399" spans="2:41">
      <c r="B399" s="35" t="s">
        <v>52</v>
      </c>
      <c r="C399" s="36"/>
      <c r="D399" s="36"/>
      <c r="E399" s="36"/>
      <c r="F399" s="36"/>
      <c r="G399" s="36"/>
      <c r="H399" s="36"/>
      <c r="I399" s="83"/>
      <c r="J399" s="84"/>
      <c r="K399" s="84"/>
      <c r="L399" s="84"/>
      <c r="M399" s="84"/>
      <c r="N399" s="84"/>
      <c r="O399" s="84"/>
      <c r="P399" s="84"/>
      <c r="Q399" s="84"/>
      <c r="R399" s="84"/>
      <c r="S399" s="84"/>
      <c r="T399" s="84"/>
      <c r="U399" s="84"/>
      <c r="V399" s="84"/>
      <c r="W399" s="84"/>
      <c r="X399" s="84"/>
      <c r="Y399" s="84"/>
      <c r="Z399" s="84"/>
      <c r="AA399" s="84"/>
      <c r="AB399" s="84"/>
      <c r="AC399" s="84"/>
      <c r="AD399" s="84"/>
      <c r="AE399" s="84"/>
      <c r="AF399" s="84"/>
      <c r="AG399" s="84"/>
      <c r="AH399" s="84"/>
      <c r="AI399" s="84"/>
      <c r="AJ399" s="84"/>
      <c r="AK399" s="85"/>
      <c r="AL399" s="16" t="s">
        <v>53</v>
      </c>
      <c r="AM399" s="17"/>
      <c r="AN399" s="18"/>
      <c r="AO399" s="9"/>
    </row>
    <row r="400" spans="2:41">
      <c r="B400" s="37" t="s">
        <v>54</v>
      </c>
      <c r="C400" s="38"/>
      <c r="D400" s="38"/>
      <c r="E400" s="38"/>
      <c r="F400" s="38"/>
      <c r="G400" s="38"/>
      <c r="H400" s="39"/>
      <c r="I400" s="86"/>
      <c r="J400" s="87"/>
      <c r="K400" s="87"/>
      <c r="L400" s="87"/>
      <c r="M400" s="87"/>
      <c r="N400" s="87"/>
      <c r="O400" s="87"/>
      <c r="P400" s="87"/>
      <c r="Q400" s="87"/>
      <c r="R400" s="87"/>
      <c r="S400" s="87"/>
      <c r="T400" s="87"/>
      <c r="U400" s="87"/>
      <c r="V400" s="87"/>
      <c r="W400" s="87"/>
      <c r="X400" s="87"/>
      <c r="Y400" s="87"/>
      <c r="Z400" s="87"/>
      <c r="AA400" s="87"/>
      <c r="AB400" s="87"/>
      <c r="AC400" s="87"/>
      <c r="AD400" s="87"/>
      <c r="AE400" s="87"/>
      <c r="AF400" s="87"/>
      <c r="AG400" s="87"/>
      <c r="AH400" s="87"/>
      <c r="AI400" s="87"/>
      <c r="AJ400" s="87"/>
      <c r="AK400" s="88"/>
      <c r="AL400" s="16" t="s">
        <v>55</v>
      </c>
      <c r="AM400" s="17"/>
      <c r="AN400" s="18"/>
      <c r="AO400" s="9"/>
    </row>
    <row r="401" spans="2:41">
      <c r="B401" s="45" t="s">
        <v>54</v>
      </c>
      <c r="C401" s="46"/>
      <c r="D401" s="46"/>
      <c r="E401" s="46"/>
      <c r="F401" s="46"/>
      <c r="G401" s="46"/>
      <c r="H401" s="47"/>
      <c r="I401" s="40" t="s">
        <v>56</v>
      </c>
      <c r="J401" s="41"/>
      <c r="K401" s="41"/>
      <c r="L401" s="41"/>
      <c r="M401" s="41"/>
      <c r="N401" s="42" t="s">
        <v>25</v>
      </c>
      <c r="O401" s="43"/>
      <c r="P401" s="43"/>
      <c r="Q401" s="43"/>
      <c r="R401" s="43"/>
      <c r="S401" s="43"/>
      <c r="T401" s="43"/>
      <c r="U401" s="43"/>
      <c r="V401" s="43"/>
      <c r="W401" s="43"/>
      <c r="X401" s="43"/>
      <c r="Y401" s="43"/>
      <c r="Z401" s="43"/>
      <c r="AA401" s="43"/>
      <c r="AB401" s="43"/>
      <c r="AC401" s="43"/>
      <c r="AD401" s="43"/>
      <c r="AE401" s="43"/>
      <c r="AF401" s="43"/>
      <c r="AG401" s="43"/>
      <c r="AH401" s="43"/>
      <c r="AI401" s="43"/>
      <c r="AJ401" s="43"/>
      <c r="AK401" s="44"/>
      <c r="AL401" s="16" t="s">
        <v>57</v>
      </c>
      <c r="AM401" s="17"/>
      <c r="AN401" s="18"/>
      <c r="AO401" s="9"/>
    </row>
    <row r="402" spans="2:41">
      <c r="B402" s="35" t="s">
        <v>58</v>
      </c>
      <c r="C402" s="36"/>
      <c r="D402" s="36"/>
      <c r="E402" s="36"/>
      <c r="F402" s="36"/>
      <c r="G402" s="36"/>
      <c r="H402" s="36"/>
      <c r="I402" s="40" t="s">
        <v>59</v>
      </c>
      <c r="J402" s="41"/>
      <c r="K402" s="41"/>
      <c r="L402" s="41"/>
      <c r="M402" s="41"/>
      <c r="N402" s="42" t="s">
        <v>25</v>
      </c>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4"/>
      <c r="AL402" s="16" t="s">
        <v>60</v>
      </c>
      <c r="AM402" s="17"/>
      <c r="AN402" s="18"/>
      <c r="AO402" s="9"/>
    </row>
    <row r="403" spans="2:41" ht="17.100000000000001" thickBot="1">
      <c r="B403" s="11" t="s">
        <v>61</v>
      </c>
      <c r="C403" s="74" t="s">
        <v>62</v>
      </c>
      <c r="D403" s="74"/>
      <c r="E403" s="73" t="s">
        <v>63</v>
      </c>
      <c r="F403" s="73"/>
      <c r="G403" s="74" t="s">
        <v>62</v>
      </c>
      <c r="H403" s="75"/>
      <c r="I403" s="76" t="s">
        <v>64</v>
      </c>
      <c r="J403" s="77"/>
      <c r="K403" s="77"/>
      <c r="L403" s="77"/>
      <c r="M403" s="77"/>
      <c r="N403" s="70" t="s">
        <v>25</v>
      </c>
      <c r="O403" s="71"/>
      <c r="P403" s="71"/>
      <c r="Q403" s="71"/>
      <c r="R403" s="71"/>
      <c r="S403" s="71"/>
      <c r="T403" s="71"/>
      <c r="U403" s="71"/>
      <c r="V403" s="71"/>
      <c r="W403" s="71"/>
      <c r="X403" s="71"/>
      <c r="Y403" s="71"/>
      <c r="Z403" s="71"/>
      <c r="AA403" s="71"/>
      <c r="AB403" s="71"/>
      <c r="AC403" s="71"/>
      <c r="AD403" s="71"/>
      <c r="AE403" s="71"/>
      <c r="AF403" s="71"/>
      <c r="AG403" s="71"/>
      <c r="AH403" s="71"/>
      <c r="AI403" s="71"/>
      <c r="AJ403" s="71"/>
      <c r="AK403" s="72"/>
      <c r="AL403" s="67" t="s">
        <v>65</v>
      </c>
      <c r="AM403" s="68"/>
      <c r="AN403" s="69"/>
      <c r="AO403" s="10"/>
    </row>
    <row r="404" spans="2:41" ht="10.5" customHeight="1" thickBot="1"/>
    <row r="405" spans="2:41">
      <c r="B405" s="54" t="s">
        <v>29</v>
      </c>
      <c r="C405" s="55"/>
      <c r="D405" s="55" t="s">
        <v>30</v>
      </c>
      <c r="E405" s="55"/>
      <c r="F405" s="55"/>
      <c r="G405" s="55"/>
      <c r="H405" s="55"/>
      <c r="I405" s="55" t="s">
        <v>31</v>
      </c>
      <c r="J405" s="55"/>
      <c r="K405" s="55"/>
      <c r="L405" s="55"/>
      <c r="M405" s="55"/>
      <c r="N405" s="55"/>
      <c r="O405" s="55"/>
      <c r="P405" s="55"/>
      <c r="Q405" s="55"/>
      <c r="R405" s="55"/>
      <c r="S405" s="55"/>
      <c r="T405" s="55"/>
      <c r="U405" s="55"/>
      <c r="V405" s="55"/>
      <c r="W405" s="55"/>
      <c r="X405" s="55"/>
      <c r="Y405" s="55"/>
      <c r="Z405" s="55"/>
      <c r="AA405" s="55"/>
      <c r="AB405" s="55"/>
      <c r="AC405" s="55"/>
      <c r="AD405" s="55"/>
      <c r="AE405" s="55"/>
      <c r="AF405" s="55"/>
      <c r="AG405" s="55"/>
      <c r="AH405" s="55"/>
      <c r="AI405" s="55"/>
      <c r="AJ405" s="55"/>
      <c r="AK405" s="55"/>
      <c r="AL405" s="55" t="s">
        <v>32</v>
      </c>
      <c r="AM405" s="55"/>
      <c r="AN405" s="55"/>
      <c r="AO405" s="108"/>
    </row>
    <row r="406" spans="2:41">
      <c r="B406" s="112">
        <f>B391+1</f>
        <v>27</v>
      </c>
      <c r="C406" s="113"/>
      <c r="D406" s="12" t="s">
        <v>33</v>
      </c>
      <c r="E406" s="13"/>
      <c r="F406" s="13"/>
      <c r="G406" s="14" t="s">
        <v>34</v>
      </c>
      <c r="H406" s="15"/>
      <c r="I406" s="16" t="s">
        <v>35</v>
      </c>
      <c r="J406" s="17"/>
      <c r="K406" s="18"/>
      <c r="L406" s="19" t="s">
        <v>36</v>
      </c>
      <c r="M406" s="19"/>
      <c r="N406" s="19"/>
      <c r="O406" s="19"/>
      <c r="P406" s="19"/>
      <c r="Q406" s="19"/>
      <c r="R406" s="19"/>
      <c r="S406" s="19"/>
      <c r="T406" s="19"/>
      <c r="U406" s="19"/>
      <c r="V406" s="19"/>
      <c r="W406" s="19"/>
      <c r="X406" s="19"/>
      <c r="Y406" s="19"/>
      <c r="Z406" s="19"/>
      <c r="AA406" s="19"/>
      <c r="AB406" s="20"/>
      <c r="AC406" s="16" t="s">
        <v>37</v>
      </c>
      <c r="AD406" s="17"/>
      <c r="AE406" s="18"/>
      <c r="AF406" s="21" t="s">
        <v>38</v>
      </c>
      <c r="AG406" s="21"/>
      <c r="AH406" s="21"/>
      <c r="AI406" s="21"/>
      <c r="AJ406" s="21"/>
      <c r="AK406" s="22"/>
      <c r="AL406" s="23" t="s">
        <v>39</v>
      </c>
      <c r="AM406" s="24"/>
      <c r="AN406" s="25"/>
      <c r="AO406" s="8"/>
    </row>
    <row r="407" spans="2:41">
      <c r="B407" s="114"/>
      <c r="C407" s="115"/>
      <c r="D407" s="26" t="s">
        <v>40</v>
      </c>
      <c r="E407" s="27"/>
      <c r="F407" s="27"/>
      <c r="G407" s="27"/>
      <c r="H407" s="28"/>
      <c r="I407" s="16" t="s">
        <v>41</v>
      </c>
      <c r="J407" s="17"/>
      <c r="K407" s="18"/>
      <c r="L407" s="19" t="s">
        <v>25</v>
      </c>
      <c r="M407" s="19"/>
      <c r="N407" s="19"/>
      <c r="O407" s="19"/>
      <c r="P407" s="19"/>
      <c r="Q407" s="19"/>
      <c r="R407" s="19"/>
      <c r="S407" s="19"/>
      <c r="T407" s="19"/>
      <c r="U407" s="19"/>
      <c r="V407" s="19"/>
      <c r="W407" s="19"/>
      <c r="X407" s="19"/>
      <c r="Y407" s="19"/>
      <c r="Z407" s="19"/>
      <c r="AA407" s="19"/>
      <c r="AB407" s="20"/>
      <c r="AC407" s="16" t="s">
        <v>42</v>
      </c>
      <c r="AD407" s="17"/>
      <c r="AE407" s="18"/>
      <c r="AF407" s="29" t="s">
        <v>36</v>
      </c>
      <c r="AG407" s="29"/>
      <c r="AH407" s="29"/>
      <c r="AI407" s="29"/>
      <c r="AJ407" s="29"/>
      <c r="AK407" s="30"/>
      <c r="AL407" s="16" t="s">
        <v>43</v>
      </c>
      <c r="AM407" s="17"/>
      <c r="AN407" s="18"/>
      <c r="AO407" s="9"/>
    </row>
    <row r="408" spans="2:41" ht="16.5" customHeight="1">
      <c r="B408" s="114"/>
      <c r="C408" s="116"/>
      <c r="D408" s="31" t="s">
        <v>33</v>
      </c>
      <c r="E408" s="32"/>
      <c r="F408" s="32"/>
      <c r="G408" s="78" t="s">
        <v>34</v>
      </c>
      <c r="H408" s="79"/>
      <c r="I408" s="80" t="s">
        <v>25</v>
      </c>
      <c r="J408" s="81"/>
      <c r="K408" s="81"/>
      <c r="L408" s="81"/>
      <c r="M408" s="81"/>
      <c r="N408" s="81"/>
      <c r="O408" s="81"/>
      <c r="P408" s="81"/>
      <c r="Q408" s="81"/>
      <c r="R408" s="81"/>
      <c r="S408" s="81"/>
      <c r="T408" s="81"/>
      <c r="U408" s="81"/>
      <c r="V408" s="81"/>
      <c r="W408" s="81"/>
      <c r="X408" s="81"/>
      <c r="Y408" s="81"/>
      <c r="Z408" s="81"/>
      <c r="AA408" s="81"/>
      <c r="AB408" s="81"/>
      <c r="AC408" s="81"/>
      <c r="AD408" s="81"/>
      <c r="AE408" s="81"/>
      <c r="AF408" s="81"/>
      <c r="AG408" s="81"/>
      <c r="AH408" s="81"/>
      <c r="AI408" s="81"/>
      <c r="AJ408" s="81"/>
      <c r="AK408" s="82"/>
      <c r="AL408" s="16" t="s">
        <v>44</v>
      </c>
      <c r="AM408" s="17"/>
      <c r="AN408" s="18"/>
      <c r="AO408" s="9"/>
    </row>
    <row r="409" spans="2:41">
      <c r="B409" s="114"/>
      <c r="C409" s="115"/>
      <c r="D409" s="109" t="str">
        <f>IFERROR(DATEDIF(DATEVALUE(D406&amp;G406),DATEVALUE(D408&amp;G408),"M")+1,"")</f>
        <v/>
      </c>
      <c r="E409" s="110"/>
      <c r="F409" s="110"/>
      <c r="G409" s="110"/>
      <c r="H409" s="111"/>
      <c r="I409" s="83"/>
      <c r="J409" s="84"/>
      <c r="K409" s="84"/>
      <c r="L409" s="84"/>
      <c r="M409" s="84"/>
      <c r="N409" s="84"/>
      <c r="O409" s="84"/>
      <c r="P409" s="84"/>
      <c r="Q409" s="84"/>
      <c r="R409" s="84"/>
      <c r="S409" s="84"/>
      <c r="T409" s="84"/>
      <c r="U409" s="84"/>
      <c r="V409" s="84"/>
      <c r="W409" s="84"/>
      <c r="X409" s="84"/>
      <c r="Y409" s="84"/>
      <c r="Z409" s="84"/>
      <c r="AA409" s="84"/>
      <c r="AB409" s="84"/>
      <c r="AC409" s="84"/>
      <c r="AD409" s="84"/>
      <c r="AE409" s="84"/>
      <c r="AF409" s="84"/>
      <c r="AG409" s="84"/>
      <c r="AH409" s="84"/>
      <c r="AI409" s="84"/>
      <c r="AJ409" s="84"/>
      <c r="AK409" s="85"/>
      <c r="AL409" s="16" t="s">
        <v>45</v>
      </c>
      <c r="AM409" s="17"/>
      <c r="AN409" s="18"/>
      <c r="AO409" s="9"/>
    </row>
    <row r="410" spans="2:41">
      <c r="B410" s="35" t="s">
        <v>46</v>
      </c>
      <c r="C410" s="36"/>
      <c r="D410" s="36"/>
      <c r="E410" s="36"/>
      <c r="F410" s="36"/>
      <c r="G410" s="36"/>
      <c r="H410" s="36"/>
      <c r="I410" s="83"/>
      <c r="J410" s="84"/>
      <c r="K410" s="84"/>
      <c r="L410" s="84"/>
      <c r="M410" s="84"/>
      <c r="N410" s="84"/>
      <c r="O410" s="84"/>
      <c r="P410" s="84"/>
      <c r="Q410" s="84"/>
      <c r="R410" s="84"/>
      <c r="S410" s="84"/>
      <c r="T410" s="84"/>
      <c r="U410" s="84"/>
      <c r="V410" s="84"/>
      <c r="W410" s="84"/>
      <c r="X410" s="84"/>
      <c r="Y410" s="84"/>
      <c r="Z410" s="84"/>
      <c r="AA410" s="84"/>
      <c r="AB410" s="84"/>
      <c r="AC410" s="84"/>
      <c r="AD410" s="84"/>
      <c r="AE410" s="84"/>
      <c r="AF410" s="84"/>
      <c r="AG410" s="84"/>
      <c r="AH410" s="84"/>
      <c r="AI410" s="84"/>
      <c r="AJ410" s="84"/>
      <c r="AK410" s="85"/>
      <c r="AL410" s="16" t="s">
        <v>47</v>
      </c>
      <c r="AM410" s="17"/>
      <c r="AN410" s="18"/>
      <c r="AO410" s="9"/>
    </row>
    <row r="411" spans="2:41">
      <c r="B411" s="33" t="s">
        <v>48</v>
      </c>
      <c r="C411" s="34"/>
      <c r="D411" s="34"/>
      <c r="E411" s="34"/>
      <c r="F411" s="34"/>
      <c r="G411" s="34"/>
      <c r="H411" s="34"/>
      <c r="I411" s="83"/>
      <c r="J411" s="84"/>
      <c r="K411" s="84"/>
      <c r="L411" s="84"/>
      <c r="M411" s="84"/>
      <c r="N411" s="84"/>
      <c r="O411" s="84"/>
      <c r="P411" s="84"/>
      <c r="Q411" s="84"/>
      <c r="R411" s="84"/>
      <c r="S411" s="84"/>
      <c r="T411" s="84"/>
      <c r="U411" s="84"/>
      <c r="V411" s="84"/>
      <c r="W411" s="84"/>
      <c r="X411" s="84"/>
      <c r="Y411" s="84"/>
      <c r="Z411" s="84"/>
      <c r="AA411" s="84"/>
      <c r="AB411" s="84"/>
      <c r="AC411" s="84"/>
      <c r="AD411" s="84"/>
      <c r="AE411" s="84"/>
      <c r="AF411" s="84"/>
      <c r="AG411" s="84"/>
      <c r="AH411" s="84"/>
      <c r="AI411" s="84"/>
      <c r="AJ411" s="84"/>
      <c r="AK411" s="85"/>
      <c r="AL411" s="16" t="s">
        <v>49</v>
      </c>
      <c r="AM411" s="17"/>
      <c r="AN411" s="18"/>
      <c r="AO411" s="9"/>
    </row>
    <row r="412" spans="2:41">
      <c r="B412" s="33" t="s">
        <v>48</v>
      </c>
      <c r="C412" s="34"/>
      <c r="D412" s="34"/>
      <c r="E412" s="34"/>
      <c r="F412" s="34"/>
      <c r="G412" s="34"/>
      <c r="H412" s="34"/>
      <c r="I412" s="83"/>
      <c r="J412" s="84"/>
      <c r="K412" s="84"/>
      <c r="L412" s="84"/>
      <c r="M412" s="84"/>
      <c r="N412" s="84"/>
      <c r="O412" s="84"/>
      <c r="P412" s="84"/>
      <c r="Q412" s="84"/>
      <c r="R412" s="84"/>
      <c r="S412" s="84"/>
      <c r="T412" s="84"/>
      <c r="U412" s="84"/>
      <c r="V412" s="84"/>
      <c r="W412" s="84"/>
      <c r="X412" s="84"/>
      <c r="Y412" s="84"/>
      <c r="Z412" s="84"/>
      <c r="AA412" s="84"/>
      <c r="AB412" s="84"/>
      <c r="AC412" s="84"/>
      <c r="AD412" s="84"/>
      <c r="AE412" s="84"/>
      <c r="AF412" s="84"/>
      <c r="AG412" s="84"/>
      <c r="AH412" s="84"/>
      <c r="AI412" s="84"/>
      <c r="AJ412" s="84"/>
      <c r="AK412" s="85"/>
      <c r="AL412" s="16" t="s">
        <v>50</v>
      </c>
      <c r="AM412" s="17"/>
      <c r="AN412" s="18"/>
      <c r="AO412" s="9"/>
    </row>
    <row r="413" spans="2:41">
      <c r="B413" s="33" t="s">
        <v>48</v>
      </c>
      <c r="C413" s="34"/>
      <c r="D413" s="34"/>
      <c r="E413" s="34"/>
      <c r="F413" s="34"/>
      <c r="G413" s="34"/>
      <c r="H413" s="34"/>
      <c r="I413" s="83"/>
      <c r="J413" s="84"/>
      <c r="K413" s="84"/>
      <c r="L413" s="84"/>
      <c r="M413" s="84"/>
      <c r="N413" s="84"/>
      <c r="O413" s="84"/>
      <c r="P413" s="84"/>
      <c r="Q413" s="84"/>
      <c r="R413" s="84"/>
      <c r="S413" s="84"/>
      <c r="T413" s="84"/>
      <c r="U413" s="84"/>
      <c r="V413" s="84"/>
      <c r="W413" s="84"/>
      <c r="X413" s="84"/>
      <c r="Y413" s="84"/>
      <c r="Z413" s="84"/>
      <c r="AA413" s="84"/>
      <c r="AB413" s="84"/>
      <c r="AC413" s="84"/>
      <c r="AD413" s="84"/>
      <c r="AE413" s="84"/>
      <c r="AF413" s="84"/>
      <c r="AG413" s="84"/>
      <c r="AH413" s="84"/>
      <c r="AI413" s="84"/>
      <c r="AJ413" s="84"/>
      <c r="AK413" s="85"/>
      <c r="AL413" s="16" t="s">
        <v>51</v>
      </c>
      <c r="AM413" s="17"/>
      <c r="AN413" s="18"/>
      <c r="AO413" s="9"/>
    </row>
    <row r="414" spans="2:41">
      <c r="B414" s="35" t="s">
        <v>52</v>
      </c>
      <c r="C414" s="36"/>
      <c r="D414" s="36"/>
      <c r="E414" s="36"/>
      <c r="F414" s="36"/>
      <c r="G414" s="36"/>
      <c r="H414" s="36"/>
      <c r="I414" s="83"/>
      <c r="J414" s="84"/>
      <c r="K414" s="84"/>
      <c r="L414" s="84"/>
      <c r="M414" s="84"/>
      <c r="N414" s="84"/>
      <c r="O414" s="84"/>
      <c r="P414" s="84"/>
      <c r="Q414" s="84"/>
      <c r="R414" s="84"/>
      <c r="S414" s="84"/>
      <c r="T414" s="84"/>
      <c r="U414" s="84"/>
      <c r="V414" s="84"/>
      <c r="W414" s="84"/>
      <c r="X414" s="84"/>
      <c r="Y414" s="84"/>
      <c r="Z414" s="84"/>
      <c r="AA414" s="84"/>
      <c r="AB414" s="84"/>
      <c r="AC414" s="84"/>
      <c r="AD414" s="84"/>
      <c r="AE414" s="84"/>
      <c r="AF414" s="84"/>
      <c r="AG414" s="84"/>
      <c r="AH414" s="84"/>
      <c r="AI414" s="84"/>
      <c r="AJ414" s="84"/>
      <c r="AK414" s="85"/>
      <c r="AL414" s="16" t="s">
        <v>53</v>
      </c>
      <c r="AM414" s="17"/>
      <c r="AN414" s="18"/>
      <c r="AO414" s="9"/>
    </row>
    <row r="415" spans="2:41">
      <c r="B415" s="37" t="s">
        <v>54</v>
      </c>
      <c r="C415" s="38"/>
      <c r="D415" s="38"/>
      <c r="E415" s="38"/>
      <c r="F415" s="38"/>
      <c r="G415" s="38"/>
      <c r="H415" s="39"/>
      <c r="I415" s="86"/>
      <c r="J415" s="87"/>
      <c r="K415" s="87"/>
      <c r="L415" s="87"/>
      <c r="M415" s="87"/>
      <c r="N415" s="87"/>
      <c r="O415" s="87"/>
      <c r="P415" s="87"/>
      <c r="Q415" s="87"/>
      <c r="R415" s="87"/>
      <c r="S415" s="87"/>
      <c r="T415" s="87"/>
      <c r="U415" s="87"/>
      <c r="V415" s="87"/>
      <c r="W415" s="87"/>
      <c r="X415" s="87"/>
      <c r="Y415" s="87"/>
      <c r="Z415" s="87"/>
      <c r="AA415" s="87"/>
      <c r="AB415" s="87"/>
      <c r="AC415" s="87"/>
      <c r="AD415" s="87"/>
      <c r="AE415" s="87"/>
      <c r="AF415" s="87"/>
      <c r="AG415" s="87"/>
      <c r="AH415" s="87"/>
      <c r="AI415" s="87"/>
      <c r="AJ415" s="87"/>
      <c r="AK415" s="88"/>
      <c r="AL415" s="16" t="s">
        <v>55</v>
      </c>
      <c r="AM415" s="17"/>
      <c r="AN415" s="18"/>
      <c r="AO415" s="9"/>
    </row>
    <row r="416" spans="2:41">
      <c r="B416" s="45" t="s">
        <v>54</v>
      </c>
      <c r="C416" s="46"/>
      <c r="D416" s="46"/>
      <c r="E416" s="46"/>
      <c r="F416" s="46"/>
      <c r="G416" s="46"/>
      <c r="H416" s="47"/>
      <c r="I416" s="40" t="s">
        <v>56</v>
      </c>
      <c r="J416" s="41"/>
      <c r="K416" s="41"/>
      <c r="L416" s="41"/>
      <c r="M416" s="41"/>
      <c r="N416" s="42" t="s">
        <v>25</v>
      </c>
      <c r="O416" s="43"/>
      <c r="P416" s="43"/>
      <c r="Q416" s="43"/>
      <c r="R416" s="43"/>
      <c r="S416" s="43"/>
      <c r="T416" s="43"/>
      <c r="U416" s="43"/>
      <c r="V416" s="43"/>
      <c r="W416" s="43"/>
      <c r="X416" s="43"/>
      <c r="Y416" s="43"/>
      <c r="Z416" s="43"/>
      <c r="AA416" s="43"/>
      <c r="AB416" s="43"/>
      <c r="AC416" s="43"/>
      <c r="AD416" s="43"/>
      <c r="AE416" s="43"/>
      <c r="AF416" s="43"/>
      <c r="AG416" s="43"/>
      <c r="AH416" s="43"/>
      <c r="AI416" s="43"/>
      <c r="AJ416" s="43"/>
      <c r="AK416" s="44"/>
      <c r="AL416" s="16" t="s">
        <v>57</v>
      </c>
      <c r="AM416" s="17"/>
      <c r="AN416" s="18"/>
      <c r="AO416" s="9"/>
    </row>
    <row r="417" spans="2:41">
      <c r="B417" s="35" t="s">
        <v>58</v>
      </c>
      <c r="C417" s="36"/>
      <c r="D417" s="36"/>
      <c r="E417" s="36"/>
      <c r="F417" s="36"/>
      <c r="G417" s="36"/>
      <c r="H417" s="36"/>
      <c r="I417" s="40" t="s">
        <v>59</v>
      </c>
      <c r="J417" s="41"/>
      <c r="K417" s="41"/>
      <c r="L417" s="41"/>
      <c r="M417" s="41"/>
      <c r="N417" s="42" t="s">
        <v>25</v>
      </c>
      <c r="O417" s="43"/>
      <c r="P417" s="43"/>
      <c r="Q417" s="43"/>
      <c r="R417" s="43"/>
      <c r="S417" s="43"/>
      <c r="T417" s="43"/>
      <c r="U417" s="43"/>
      <c r="V417" s="43"/>
      <c r="W417" s="43"/>
      <c r="X417" s="43"/>
      <c r="Y417" s="43"/>
      <c r="Z417" s="43"/>
      <c r="AA417" s="43"/>
      <c r="AB417" s="43"/>
      <c r="AC417" s="43"/>
      <c r="AD417" s="43"/>
      <c r="AE417" s="43"/>
      <c r="AF417" s="43"/>
      <c r="AG417" s="43"/>
      <c r="AH417" s="43"/>
      <c r="AI417" s="43"/>
      <c r="AJ417" s="43"/>
      <c r="AK417" s="44"/>
      <c r="AL417" s="16" t="s">
        <v>60</v>
      </c>
      <c r="AM417" s="17"/>
      <c r="AN417" s="18"/>
      <c r="AO417" s="9"/>
    </row>
    <row r="418" spans="2:41" ht="17.100000000000001" thickBot="1">
      <c r="B418" s="11" t="s">
        <v>61</v>
      </c>
      <c r="C418" s="74" t="s">
        <v>62</v>
      </c>
      <c r="D418" s="74"/>
      <c r="E418" s="73" t="s">
        <v>63</v>
      </c>
      <c r="F418" s="73"/>
      <c r="G418" s="74" t="s">
        <v>62</v>
      </c>
      <c r="H418" s="75"/>
      <c r="I418" s="76" t="s">
        <v>64</v>
      </c>
      <c r="J418" s="77"/>
      <c r="K418" s="77"/>
      <c r="L418" s="77"/>
      <c r="M418" s="77"/>
      <c r="N418" s="70" t="s">
        <v>25</v>
      </c>
      <c r="O418" s="71"/>
      <c r="P418" s="71"/>
      <c r="Q418" s="71"/>
      <c r="R418" s="71"/>
      <c r="S418" s="71"/>
      <c r="T418" s="71"/>
      <c r="U418" s="71"/>
      <c r="V418" s="71"/>
      <c r="W418" s="71"/>
      <c r="X418" s="71"/>
      <c r="Y418" s="71"/>
      <c r="Z418" s="71"/>
      <c r="AA418" s="71"/>
      <c r="AB418" s="71"/>
      <c r="AC418" s="71"/>
      <c r="AD418" s="71"/>
      <c r="AE418" s="71"/>
      <c r="AF418" s="71"/>
      <c r="AG418" s="71"/>
      <c r="AH418" s="71"/>
      <c r="AI418" s="71"/>
      <c r="AJ418" s="71"/>
      <c r="AK418" s="72"/>
      <c r="AL418" s="67" t="s">
        <v>65</v>
      </c>
      <c r="AM418" s="68"/>
      <c r="AN418" s="69"/>
      <c r="AO418" s="10"/>
    </row>
    <row r="419" spans="2:41" ht="10.5" customHeight="1"/>
  </sheetData>
  <mergeCells count="1382">
    <mergeCell ref="C418:D418"/>
    <mergeCell ref="E418:F418"/>
    <mergeCell ref="G418:H418"/>
    <mergeCell ref="I418:M418"/>
    <mergeCell ref="N418:AK418"/>
    <mergeCell ref="AL418:AN418"/>
    <mergeCell ref="B415:H415"/>
    <mergeCell ref="AL415:AN415"/>
    <mergeCell ref="B416:H416"/>
    <mergeCell ref="I416:M416"/>
    <mergeCell ref="N416:AK416"/>
    <mergeCell ref="AL416:AN416"/>
    <mergeCell ref="B417:H417"/>
    <mergeCell ref="I417:M417"/>
    <mergeCell ref="N417:AK417"/>
    <mergeCell ref="AL417:AN417"/>
    <mergeCell ref="B410:H410"/>
    <mergeCell ref="AL410:AN410"/>
    <mergeCell ref="B411:H411"/>
    <mergeCell ref="AL411:AN411"/>
    <mergeCell ref="B412:H412"/>
    <mergeCell ref="AL412:AN412"/>
    <mergeCell ref="B413:H413"/>
    <mergeCell ref="AL413:AN413"/>
    <mergeCell ref="B414:H414"/>
    <mergeCell ref="AL414:AN414"/>
    <mergeCell ref="B405:C405"/>
    <mergeCell ref="D405:H405"/>
    <mergeCell ref="I405:AK405"/>
    <mergeCell ref="AL405:AO405"/>
    <mergeCell ref="B406:C409"/>
    <mergeCell ref="D406:F406"/>
    <mergeCell ref="G406:H406"/>
    <mergeCell ref="I406:K406"/>
    <mergeCell ref="L406:AB406"/>
    <mergeCell ref="AC406:AE406"/>
    <mergeCell ref="AF406:AK406"/>
    <mergeCell ref="AL406:AN406"/>
    <mergeCell ref="D407:H407"/>
    <mergeCell ref="I407:K407"/>
    <mergeCell ref="L407:AB407"/>
    <mergeCell ref="AC407:AE407"/>
    <mergeCell ref="AF407:AK407"/>
    <mergeCell ref="AL407:AN407"/>
    <mergeCell ref="D408:F408"/>
    <mergeCell ref="G408:H408"/>
    <mergeCell ref="I408:AK415"/>
    <mergeCell ref="AL408:AN408"/>
    <mergeCell ref="D409:H409"/>
    <mergeCell ref="AL409:AN409"/>
    <mergeCell ref="B402:H402"/>
    <mergeCell ref="I402:M402"/>
    <mergeCell ref="N402:AK402"/>
    <mergeCell ref="AL402:AN402"/>
    <mergeCell ref="C403:D403"/>
    <mergeCell ref="E403:F403"/>
    <mergeCell ref="G403:H403"/>
    <mergeCell ref="I403:M403"/>
    <mergeCell ref="N403:AK403"/>
    <mergeCell ref="AL403:AN403"/>
    <mergeCell ref="B397:H397"/>
    <mergeCell ref="AL397:AN397"/>
    <mergeCell ref="B398:H398"/>
    <mergeCell ref="AL398:AN398"/>
    <mergeCell ref="B399:H399"/>
    <mergeCell ref="AL399:AN399"/>
    <mergeCell ref="B400:H400"/>
    <mergeCell ref="AL400:AN400"/>
    <mergeCell ref="B401:H401"/>
    <mergeCell ref="I401:M401"/>
    <mergeCell ref="N401:AK401"/>
    <mergeCell ref="AL401:AN401"/>
    <mergeCell ref="B391:C394"/>
    <mergeCell ref="D391:F391"/>
    <mergeCell ref="G391:H391"/>
    <mergeCell ref="I391:K391"/>
    <mergeCell ref="L391:AB391"/>
    <mergeCell ref="AC391:AE391"/>
    <mergeCell ref="AF391:AK391"/>
    <mergeCell ref="AL391:AN391"/>
    <mergeCell ref="D392:H392"/>
    <mergeCell ref="I392:K392"/>
    <mergeCell ref="L392:AB392"/>
    <mergeCell ref="AC392:AE392"/>
    <mergeCell ref="AF392:AK392"/>
    <mergeCell ref="AL392:AN392"/>
    <mergeCell ref="D393:F393"/>
    <mergeCell ref="G393:H393"/>
    <mergeCell ref="I393:AK400"/>
    <mergeCell ref="AL393:AN393"/>
    <mergeCell ref="D394:H394"/>
    <mergeCell ref="AL394:AN394"/>
    <mergeCell ref="B395:H395"/>
    <mergeCell ref="AL395:AN395"/>
    <mergeCell ref="B396:H396"/>
    <mergeCell ref="AL396:AN396"/>
    <mergeCell ref="C388:D388"/>
    <mergeCell ref="E388:F388"/>
    <mergeCell ref="G388:H388"/>
    <mergeCell ref="I388:M388"/>
    <mergeCell ref="N388:AK388"/>
    <mergeCell ref="AL388:AN388"/>
    <mergeCell ref="B390:C390"/>
    <mergeCell ref="D390:H390"/>
    <mergeCell ref="I390:AK390"/>
    <mergeCell ref="AL390:AO390"/>
    <mergeCell ref="B385:H385"/>
    <mergeCell ref="AL385:AN385"/>
    <mergeCell ref="B386:H386"/>
    <mergeCell ref="I386:M386"/>
    <mergeCell ref="N386:AK386"/>
    <mergeCell ref="AL386:AN386"/>
    <mergeCell ref="B387:H387"/>
    <mergeCell ref="I387:M387"/>
    <mergeCell ref="N387:AK387"/>
    <mergeCell ref="AL387:AN387"/>
    <mergeCell ref="B380:H380"/>
    <mergeCell ref="AL380:AN380"/>
    <mergeCell ref="B381:H381"/>
    <mergeCell ref="AL381:AN381"/>
    <mergeCell ref="B382:H382"/>
    <mergeCell ref="AL382:AN382"/>
    <mergeCell ref="B383:H383"/>
    <mergeCell ref="AL383:AN383"/>
    <mergeCell ref="B384:H384"/>
    <mergeCell ref="AL384:AN384"/>
    <mergeCell ref="B375:C375"/>
    <mergeCell ref="D375:H375"/>
    <mergeCell ref="I375:AK375"/>
    <mergeCell ref="AL375:AO375"/>
    <mergeCell ref="B376:C379"/>
    <mergeCell ref="D376:F376"/>
    <mergeCell ref="G376:H376"/>
    <mergeCell ref="I376:K376"/>
    <mergeCell ref="L376:AB376"/>
    <mergeCell ref="AC376:AE376"/>
    <mergeCell ref="AF376:AK376"/>
    <mergeCell ref="AL376:AN376"/>
    <mergeCell ref="D377:H377"/>
    <mergeCell ref="I377:K377"/>
    <mergeCell ref="L377:AB377"/>
    <mergeCell ref="AC377:AE377"/>
    <mergeCell ref="AF377:AK377"/>
    <mergeCell ref="AL377:AN377"/>
    <mergeCell ref="D378:F378"/>
    <mergeCell ref="G378:H378"/>
    <mergeCell ref="I378:AK385"/>
    <mergeCell ref="AL378:AN378"/>
    <mergeCell ref="D379:H379"/>
    <mergeCell ref="AL379:AN379"/>
    <mergeCell ref="B372:H372"/>
    <mergeCell ref="I372:M372"/>
    <mergeCell ref="N372:AK372"/>
    <mergeCell ref="AL372:AN372"/>
    <mergeCell ref="C373:D373"/>
    <mergeCell ref="E373:F373"/>
    <mergeCell ref="G373:H373"/>
    <mergeCell ref="I373:M373"/>
    <mergeCell ref="N373:AK373"/>
    <mergeCell ref="AL373:AN373"/>
    <mergeCell ref="B367:H367"/>
    <mergeCell ref="AL367:AN367"/>
    <mergeCell ref="B368:H368"/>
    <mergeCell ref="AL368:AN368"/>
    <mergeCell ref="B369:H369"/>
    <mergeCell ref="AL369:AN369"/>
    <mergeCell ref="B370:H370"/>
    <mergeCell ref="AL370:AN370"/>
    <mergeCell ref="B371:H371"/>
    <mergeCell ref="I371:M371"/>
    <mergeCell ref="N371:AK371"/>
    <mergeCell ref="AL371:AN371"/>
    <mergeCell ref="B361:C364"/>
    <mergeCell ref="D361:F361"/>
    <mergeCell ref="G361:H361"/>
    <mergeCell ref="I361:K361"/>
    <mergeCell ref="L361:AB361"/>
    <mergeCell ref="AC361:AE361"/>
    <mergeCell ref="AF361:AK361"/>
    <mergeCell ref="AL361:AN361"/>
    <mergeCell ref="D362:H362"/>
    <mergeCell ref="I362:K362"/>
    <mergeCell ref="L362:AB362"/>
    <mergeCell ref="AC362:AE362"/>
    <mergeCell ref="AF362:AK362"/>
    <mergeCell ref="AL362:AN362"/>
    <mergeCell ref="D363:F363"/>
    <mergeCell ref="G363:H363"/>
    <mergeCell ref="I363:AK370"/>
    <mergeCell ref="AL363:AN363"/>
    <mergeCell ref="D364:H364"/>
    <mergeCell ref="AL364:AN364"/>
    <mergeCell ref="B365:H365"/>
    <mergeCell ref="AL365:AN365"/>
    <mergeCell ref="B366:H366"/>
    <mergeCell ref="AL366:AN366"/>
    <mergeCell ref="C358:D358"/>
    <mergeCell ref="E358:F358"/>
    <mergeCell ref="G358:H358"/>
    <mergeCell ref="I358:M358"/>
    <mergeCell ref="N358:AK358"/>
    <mergeCell ref="AL358:AN358"/>
    <mergeCell ref="B360:C360"/>
    <mergeCell ref="D360:H360"/>
    <mergeCell ref="I360:AK360"/>
    <mergeCell ref="AL360:AO360"/>
    <mergeCell ref="B355:H355"/>
    <mergeCell ref="AL355:AN355"/>
    <mergeCell ref="B356:H356"/>
    <mergeCell ref="I356:M356"/>
    <mergeCell ref="N356:AK356"/>
    <mergeCell ref="AL356:AN356"/>
    <mergeCell ref="B357:H357"/>
    <mergeCell ref="I357:M357"/>
    <mergeCell ref="N357:AK357"/>
    <mergeCell ref="AL357:AN357"/>
    <mergeCell ref="B350:H350"/>
    <mergeCell ref="AL350:AN350"/>
    <mergeCell ref="B351:H351"/>
    <mergeCell ref="AL351:AN351"/>
    <mergeCell ref="B352:H352"/>
    <mergeCell ref="AL352:AN352"/>
    <mergeCell ref="B353:H353"/>
    <mergeCell ref="AL353:AN353"/>
    <mergeCell ref="B354:H354"/>
    <mergeCell ref="AL354:AN354"/>
    <mergeCell ref="B345:C345"/>
    <mergeCell ref="D345:H345"/>
    <mergeCell ref="I345:AK345"/>
    <mergeCell ref="AL345:AO345"/>
    <mergeCell ref="B346:C349"/>
    <mergeCell ref="D346:F346"/>
    <mergeCell ref="G346:H346"/>
    <mergeCell ref="I346:K346"/>
    <mergeCell ref="L346:AB346"/>
    <mergeCell ref="AC346:AE346"/>
    <mergeCell ref="AF346:AK346"/>
    <mergeCell ref="AL346:AN346"/>
    <mergeCell ref="D347:H347"/>
    <mergeCell ref="I347:K347"/>
    <mergeCell ref="L347:AB347"/>
    <mergeCell ref="AC347:AE347"/>
    <mergeCell ref="AF347:AK347"/>
    <mergeCell ref="AL347:AN347"/>
    <mergeCell ref="D348:F348"/>
    <mergeCell ref="G348:H348"/>
    <mergeCell ref="I348:AK355"/>
    <mergeCell ref="AL348:AN348"/>
    <mergeCell ref="D349:H349"/>
    <mergeCell ref="AL349:AN349"/>
    <mergeCell ref="B342:H342"/>
    <mergeCell ref="I342:M342"/>
    <mergeCell ref="N342:AK342"/>
    <mergeCell ref="AL342:AN342"/>
    <mergeCell ref="C343:D343"/>
    <mergeCell ref="E343:F343"/>
    <mergeCell ref="G343:H343"/>
    <mergeCell ref="I343:M343"/>
    <mergeCell ref="N343:AK343"/>
    <mergeCell ref="AL343:AN343"/>
    <mergeCell ref="B337:H337"/>
    <mergeCell ref="AL337:AN337"/>
    <mergeCell ref="B338:H338"/>
    <mergeCell ref="AL338:AN338"/>
    <mergeCell ref="B339:H339"/>
    <mergeCell ref="AL339:AN339"/>
    <mergeCell ref="B340:H340"/>
    <mergeCell ref="AL340:AN340"/>
    <mergeCell ref="B341:H341"/>
    <mergeCell ref="I341:M341"/>
    <mergeCell ref="N341:AK341"/>
    <mergeCell ref="AL341:AN341"/>
    <mergeCell ref="B331:C334"/>
    <mergeCell ref="D331:F331"/>
    <mergeCell ref="G331:H331"/>
    <mergeCell ref="I331:K331"/>
    <mergeCell ref="L331:AB331"/>
    <mergeCell ref="AC331:AE331"/>
    <mergeCell ref="AF331:AK331"/>
    <mergeCell ref="AL331:AN331"/>
    <mergeCell ref="D332:H332"/>
    <mergeCell ref="I332:K332"/>
    <mergeCell ref="L332:AB332"/>
    <mergeCell ref="AC332:AE332"/>
    <mergeCell ref="AF332:AK332"/>
    <mergeCell ref="AL332:AN332"/>
    <mergeCell ref="D333:F333"/>
    <mergeCell ref="G333:H333"/>
    <mergeCell ref="I333:AK340"/>
    <mergeCell ref="AL333:AN333"/>
    <mergeCell ref="D334:H334"/>
    <mergeCell ref="AL334:AN334"/>
    <mergeCell ref="B335:H335"/>
    <mergeCell ref="AL335:AN335"/>
    <mergeCell ref="B336:H336"/>
    <mergeCell ref="AL336:AN336"/>
    <mergeCell ref="C328:D328"/>
    <mergeCell ref="E328:F328"/>
    <mergeCell ref="G328:H328"/>
    <mergeCell ref="I328:M328"/>
    <mergeCell ref="N328:AK328"/>
    <mergeCell ref="AL328:AN328"/>
    <mergeCell ref="B330:C330"/>
    <mergeCell ref="D330:H330"/>
    <mergeCell ref="I330:AK330"/>
    <mergeCell ref="AL330:AO330"/>
    <mergeCell ref="B325:H325"/>
    <mergeCell ref="AL325:AN325"/>
    <mergeCell ref="B326:H326"/>
    <mergeCell ref="I326:M326"/>
    <mergeCell ref="N326:AK326"/>
    <mergeCell ref="AL326:AN326"/>
    <mergeCell ref="B327:H327"/>
    <mergeCell ref="I327:M327"/>
    <mergeCell ref="N327:AK327"/>
    <mergeCell ref="AL327:AN327"/>
    <mergeCell ref="B320:H320"/>
    <mergeCell ref="AL320:AN320"/>
    <mergeCell ref="B321:H321"/>
    <mergeCell ref="AL321:AN321"/>
    <mergeCell ref="B322:H322"/>
    <mergeCell ref="AL322:AN322"/>
    <mergeCell ref="B323:H323"/>
    <mergeCell ref="AL323:AN323"/>
    <mergeCell ref="B324:H324"/>
    <mergeCell ref="AL324:AN324"/>
    <mergeCell ref="B315:C315"/>
    <mergeCell ref="D315:H315"/>
    <mergeCell ref="I315:AK315"/>
    <mergeCell ref="AL315:AO315"/>
    <mergeCell ref="B316:C319"/>
    <mergeCell ref="D316:F316"/>
    <mergeCell ref="G316:H316"/>
    <mergeCell ref="I316:K316"/>
    <mergeCell ref="L316:AB316"/>
    <mergeCell ref="AC316:AE316"/>
    <mergeCell ref="AF316:AK316"/>
    <mergeCell ref="AL316:AN316"/>
    <mergeCell ref="D317:H317"/>
    <mergeCell ref="I317:K317"/>
    <mergeCell ref="L317:AB317"/>
    <mergeCell ref="AC317:AE317"/>
    <mergeCell ref="AF317:AK317"/>
    <mergeCell ref="AL317:AN317"/>
    <mergeCell ref="D318:F318"/>
    <mergeCell ref="G318:H318"/>
    <mergeCell ref="I318:AK325"/>
    <mergeCell ref="AL318:AN318"/>
    <mergeCell ref="D319:H319"/>
    <mergeCell ref="AL319:AN319"/>
    <mergeCell ref="B312:H312"/>
    <mergeCell ref="I312:M312"/>
    <mergeCell ref="N312:AK312"/>
    <mergeCell ref="AL312:AN312"/>
    <mergeCell ref="C313:D313"/>
    <mergeCell ref="E313:F313"/>
    <mergeCell ref="G313:H313"/>
    <mergeCell ref="I313:M313"/>
    <mergeCell ref="N313:AK313"/>
    <mergeCell ref="AL313:AN313"/>
    <mergeCell ref="B307:H307"/>
    <mergeCell ref="AL307:AN307"/>
    <mergeCell ref="B308:H308"/>
    <mergeCell ref="AL308:AN308"/>
    <mergeCell ref="B309:H309"/>
    <mergeCell ref="AL309:AN309"/>
    <mergeCell ref="B310:H310"/>
    <mergeCell ref="AL310:AN310"/>
    <mergeCell ref="B311:H311"/>
    <mergeCell ref="I311:M311"/>
    <mergeCell ref="N311:AK311"/>
    <mergeCell ref="AL311:AN311"/>
    <mergeCell ref="B301:C304"/>
    <mergeCell ref="D301:F301"/>
    <mergeCell ref="G301:H301"/>
    <mergeCell ref="I301:K301"/>
    <mergeCell ref="L301:AB301"/>
    <mergeCell ref="AC301:AE301"/>
    <mergeCell ref="AF301:AK301"/>
    <mergeCell ref="AL301:AN301"/>
    <mergeCell ref="D302:H302"/>
    <mergeCell ref="I302:K302"/>
    <mergeCell ref="L302:AB302"/>
    <mergeCell ref="AC302:AE302"/>
    <mergeCell ref="AF302:AK302"/>
    <mergeCell ref="AL302:AN302"/>
    <mergeCell ref="D303:F303"/>
    <mergeCell ref="G303:H303"/>
    <mergeCell ref="I303:AK310"/>
    <mergeCell ref="AL303:AN303"/>
    <mergeCell ref="D304:H304"/>
    <mergeCell ref="AL304:AN304"/>
    <mergeCell ref="B305:H305"/>
    <mergeCell ref="AL305:AN305"/>
    <mergeCell ref="B306:H306"/>
    <mergeCell ref="AL306:AN306"/>
    <mergeCell ref="C298:D298"/>
    <mergeCell ref="E298:F298"/>
    <mergeCell ref="G298:H298"/>
    <mergeCell ref="I298:M298"/>
    <mergeCell ref="N298:AK298"/>
    <mergeCell ref="AL298:AN298"/>
    <mergeCell ref="B300:C300"/>
    <mergeCell ref="D300:H300"/>
    <mergeCell ref="I300:AK300"/>
    <mergeCell ref="AL300:AO300"/>
    <mergeCell ref="B295:H295"/>
    <mergeCell ref="AL295:AN295"/>
    <mergeCell ref="B296:H296"/>
    <mergeCell ref="I296:M296"/>
    <mergeCell ref="N296:AK296"/>
    <mergeCell ref="AL296:AN296"/>
    <mergeCell ref="B297:H297"/>
    <mergeCell ref="I297:M297"/>
    <mergeCell ref="N297:AK297"/>
    <mergeCell ref="AL297:AN297"/>
    <mergeCell ref="B290:H290"/>
    <mergeCell ref="AL290:AN290"/>
    <mergeCell ref="B291:H291"/>
    <mergeCell ref="AL291:AN291"/>
    <mergeCell ref="B292:H292"/>
    <mergeCell ref="AL292:AN292"/>
    <mergeCell ref="B293:H293"/>
    <mergeCell ref="AL293:AN293"/>
    <mergeCell ref="B294:H294"/>
    <mergeCell ref="AL294:AN294"/>
    <mergeCell ref="B285:C285"/>
    <mergeCell ref="D285:H285"/>
    <mergeCell ref="I285:AK285"/>
    <mergeCell ref="AL285:AO285"/>
    <mergeCell ref="B286:C289"/>
    <mergeCell ref="D286:F286"/>
    <mergeCell ref="G286:H286"/>
    <mergeCell ref="I286:K286"/>
    <mergeCell ref="L286:AB286"/>
    <mergeCell ref="AC286:AE286"/>
    <mergeCell ref="AF286:AK286"/>
    <mergeCell ref="AL286:AN286"/>
    <mergeCell ref="D287:H287"/>
    <mergeCell ref="I287:K287"/>
    <mergeCell ref="L287:AB287"/>
    <mergeCell ref="AC287:AE287"/>
    <mergeCell ref="AF287:AK287"/>
    <mergeCell ref="AL287:AN287"/>
    <mergeCell ref="D288:F288"/>
    <mergeCell ref="G288:H288"/>
    <mergeCell ref="I288:AK295"/>
    <mergeCell ref="AL288:AN288"/>
    <mergeCell ref="D289:H289"/>
    <mergeCell ref="AL289:AN289"/>
    <mergeCell ref="B282:H282"/>
    <mergeCell ref="I282:M282"/>
    <mergeCell ref="N282:AK282"/>
    <mergeCell ref="AL282:AN282"/>
    <mergeCell ref="C283:D283"/>
    <mergeCell ref="E283:F283"/>
    <mergeCell ref="G283:H283"/>
    <mergeCell ref="I283:M283"/>
    <mergeCell ref="N283:AK283"/>
    <mergeCell ref="AL283:AN283"/>
    <mergeCell ref="B277:H277"/>
    <mergeCell ref="AL277:AN277"/>
    <mergeCell ref="B278:H278"/>
    <mergeCell ref="AL278:AN278"/>
    <mergeCell ref="B279:H279"/>
    <mergeCell ref="AL279:AN279"/>
    <mergeCell ref="B280:H280"/>
    <mergeCell ref="AL280:AN280"/>
    <mergeCell ref="B281:H281"/>
    <mergeCell ref="I281:M281"/>
    <mergeCell ref="N281:AK281"/>
    <mergeCell ref="AL281:AN281"/>
    <mergeCell ref="B271:C274"/>
    <mergeCell ref="D271:F271"/>
    <mergeCell ref="G271:H271"/>
    <mergeCell ref="I271:K271"/>
    <mergeCell ref="L271:AB271"/>
    <mergeCell ref="AC271:AE271"/>
    <mergeCell ref="AF271:AK271"/>
    <mergeCell ref="AL271:AN271"/>
    <mergeCell ref="D272:H272"/>
    <mergeCell ref="I272:K272"/>
    <mergeCell ref="L272:AB272"/>
    <mergeCell ref="AC272:AE272"/>
    <mergeCell ref="AF272:AK272"/>
    <mergeCell ref="AL272:AN272"/>
    <mergeCell ref="D273:F273"/>
    <mergeCell ref="G273:H273"/>
    <mergeCell ref="I273:AK280"/>
    <mergeCell ref="AL273:AN273"/>
    <mergeCell ref="D274:H274"/>
    <mergeCell ref="AL274:AN274"/>
    <mergeCell ref="B275:H275"/>
    <mergeCell ref="AL275:AN275"/>
    <mergeCell ref="B276:H276"/>
    <mergeCell ref="AL276:AN276"/>
    <mergeCell ref="C268:D268"/>
    <mergeCell ref="E268:F268"/>
    <mergeCell ref="G268:H268"/>
    <mergeCell ref="I268:M268"/>
    <mergeCell ref="N268:AK268"/>
    <mergeCell ref="AL268:AN268"/>
    <mergeCell ref="B270:C270"/>
    <mergeCell ref="D270:H270"/>
    <mergeCell ref="I270:AK270"/>
    <mergeCell ref="AL270:AO270"/>
    <mergeCell ref="B265:H265"/>
    <mergeCell ref="AL265:AN265"/>
    <mergeCell ref="B266:H266"/>
    <mergeCell ref="I266:M266"/>
    <mergeCell ref="N266:AK266"/>
    <mergeCell ref="AL266:AN266"/>
    <mergeCell ref="B267:H267"/>
    <mergeCell ref="I267:M267"/>
    <mergeCell ref="N267:AK267"/>
    <mergeCell ref="AL267:AN267"/>
    <mergeCell ref="B260:H260"/>
    <mergeCell ref="AL260:AN260"/>
    <mergeCell ref="B261:H261"/>
    <mergeCell ref="AL261:AN261"/>
    <mergeCell ref="B262:H262"/>
    <mergeCell ref="AL262:AN262"/>
    <mergeCell ref="B263:H263"/>
    <mergeCell ref="AL263:AN263"/>
    <mergeCell ref="B264:H264"/>
    <mergeCell ref="AL264:AN264"/>
    <mergeCell ref="B255:C255"/>
    <mergeCell ref="D255:H255"/>
    <mergeCell ref="I255:AK255"/>
    <mergeCell ref="AL255:AO255"/>
    <mergeCell ref="B256:C259"/>
    <mergeCell ref="D256:F256"/>
    <mergeCell ref="G256:H256"/>
    <mergeCell ref="I256:K256"/>
    <mergeCell ref="L256:AB256"/>
    <mergeCell ref="AC256:AE256"/>
    <mergeCell ref="AF256:AK256"/>
    <mergeCell ref="AL256:AN256"/>
    <mergeCell ref="D257:H257"/>
    <mergeCell ref="I257:K257"/>
    <mergeCell ref="L257:AB257"/>
    <mergeCell ref="AC257:AE257"/>
    <mergeCell ref="AF257:AK257"/>
    <mergeCell ref="AL257:AN257"/>
    <mergeCell ref="D258:F258"/>
    <mergeCell ref="G258:H258"/>
    <mergeCell ref="I258:AK265"/>
    <mergeCell ref="AL258:AN258"/>
    <mergeCell ref="D259:H259"/>
    <mergeCell ref="AL259:AN259"/>
    <mergeCell ref="B252:H252"/>
    <mergeCell ref="I252:M252"/>
    <mergeCell ref="N252:AK252"/>
    <mergeCell ref="AL252:AN252"/>
    <mergeCell ref="C253:D253"/>
    <mergeCell ref="E253:F253"/>
    <mergeCell ref="G253:H253"/>
    <mergeCell ref="I253:M253"/>
    <mergeCell ref="N253:AK253"/>
    <mergeCell ref="AL253:AN253"/>
    <mergeCell ref="B247:H247"/>
    <mergeCell ref="AL247:AN247"/>
    <mergeCell ref="B248:H248"/>
    <mergeCell ref="AL248:AN248"/>
    <mergeCell ref="B249:H249"/>
    <mergeCell ref="AL249:AN249"/>
    <mergeCell ref="B250:H250"/>
    <mergeCell ref="AL250:AN250"/>
    <mergeCell ref="B251:H251"/>
    <mergeCell ref="I251:M251"/>
    <mergeCell ref="N251:AK251"/>
    <mergeCell ref="AL251:AN251"/>
    <mergeCell ref="B241:C244"/>
    <mergeCell ref="D241:F241"/>
    <mergeCell ref="G241:H241"/>
    <mergeCell ref="I241:K241"/>
    <mergeCell ref="L241:AB241"/>
    <mergeCell ref="AC241:AE241"/>
    <mergeCell ref="AF241:AK241"/>
    <mergeCell ref="AL241:AN241"/>
    <mergeCell ref="D242:H242"/>
    <mergeCell ref="I242:K242"/>
    <mergeCell ref="L242:AB242"/>
    <mergeCell ref="AC242:AE242"/>
    <mergeCell ref="AF242:AK242"/>
    <mergeCell ref="AL242:AN242"/>
    <mergeCell ref="D243:F243"/>
    <mergeCell ref="G243:H243"/>
    <mergeCell ref="I243:AK250"/>
    <mergeCell ref="AL243:AN243"/>
    <mergeCell ref="D244:H244"/>
    <mergeCell ref="AL244:AN244"/>
    <mergeCell ref="B245:H245"/>
    <mergeCell ref="AL245:AN245"/>
    <mergeCell ref="B246:H246"/>
    <mergeCell ref="AL246:AN246"/>
    <mergeCell ref="C238:D238"/>
    <mergeCell ref="E238:F238"/>
    <mergeCell ref="G238:H238"/>
    <mergeCell ref="I238:M238"/>
    <mergeCell ref="N238:AK238"/>
    <mergeCell ref="AL238:AN238"/>
    <mergeCell ref="B240:C240"/>
    <mergeCell ref="D240:H240"/>
    <mergeCell ref="I240:AK240"/>
    <mergeCell ref="AL240:AO240"/>
    <mergeCell ref="B235:H235"/>
    <mergeCell ref="AL235:AN235"/>
    <mergeCell ref="B236:H236"/>
    <mergeCell ref="I236:M236"/>
    <mergeCell ref="N236:AK236"/>
    <mergeCell ref="AL236:AN236"/>
    <mergeCell ref="B237:H237"/>
    <mergeCell ref="I237:M237"/>
    <mergeCell ref="N237:AK237"/>
    <mergeCell ref="AL237:AN237"/>
    <mergeCell ref="B230:H230"/>
    <mergeCell ref="AL230:AN230"/>
    <mergeCell ref="B231:H231"/>
    <mergeCell ref="AL231:AN231"/>
    <mergeCell ref="B232:H232"/>
    <mergeCell ref="AL232:AN232"/>
    <mergeCell ref="B233:H233"/>
    <mergeCell ref="AL233:AN233"/>
    <mergeCell ref="B234:H234"/>
    <mergeCell ref="AL234:AN234"/>
    <mergeCell ref="B225:C225"/>
    <mergeCell ref="D225:H225"/>
    <mergeCell ref="I225:AK225"/>
    <mergeCell ref="AL225:AO225"/>
    <mergeCell ref="B226:C229"/>
    <mergeCell ref="D226:F226"/>
    <mergeCell ref="G226:H226"/>
    <mergeCell ref="I226:K226"/>
    <mergeCell ref="L226:AB226"/>
    <mergeCell ref="AC226:AE226"/>
    <mergeCell ref="AF226:AK226"/>
    <mergeCell ref="AL226:AN226"/>
    <mergeCell ref="D227:H227"/>
    <mergeCell ref="I227:K227"/>
    <mergeCell ref="L227:AB227"/>
    <mergeCell ref="AC227:AE227"/>
    <mergeCell ref="AF227:AK227"/>
    <mergeCell ref="AL227:AN227"/>
    <mergeCell ref="D228:F228"/>
    <mergeCell ref="G228:H228"/>
    <mergeCell ref="I228:AK235"/>
    <mergeCell ref="AL228:AN228"/>
    <mergeCell ref="D229:H229"/>
    <mergeCell ref="AL229:AN229"/>
    <mergeCell ref="B222:H222"/>
    <mergeCell ref="I222:M222"/>
    <mergeCell ref="N222:AK222"/>
    <mergeCell ref="AL222:AN222"/>
    <mergeCell ref="C223:D223"/>
    <mergeCell ref="E223:F223"/>
    <mergeCell ref="G223:H223"/>
    <mergeCell ref="I223:M223"/>
    <mergeCell ref="N223:AK223"/>
    <mergeCell ref="AL223:AN223"/>
    <mergeCell ref="B217:H217"/>
    <mergeCell ref="AL217:AN217"/>
    <mergeCell ref="B218:H218"/>
    <mergeCell ref="AL218:AN218"/>
    <mergeCell ref="B219:H219"/>
    <mergeCell ref="AL219:AN219"/>
    <mergeCell ref="B220:H220"/>
    <mergeCell ref="AL220:AN220"/>
    <mergeCell ref="B221:H221"/>
    <mergeCell ref="I221:M221"/>
    <mergeCell ref="N221:AK221"/>
    <mergeCell ref="AL221:AN221"/>
    <mergeCell ref="B211:C214"/>
    <mergeCell ref="D211:F211"/>
    <mergeCell ref="G211:H211"/>
    <mergeCell ref="I211:K211"/>
    <mergeCell ref="L211:AB211"/>
    <mergeCell ref="AC211:AE211"/>
    <mergeCell ref="AF211:AK211"/>
    <mergeCell ref="AL211:AN211"/>
    <mergeCell ref="D212:H212"/>
    <mergeCell ref="I212:K212"/>
    <mergeCell ref="L212:AB212"/>
    <mergeCell ref="AC212:AE212"/>
    <mergeCell ref="AF212:AK212"/>
    <mergeCell ref="AL212:AN212"/>
    <mergeCell ref="D213:F213"/>
    <mergeCell ref="G213:H213"/>
    <mergeCell ref="I213:AK220"/>
    <mergeCell ref="AL213:AN213"/>
    <mergeCell ref="D214:H214"/>
    <mergeCell ref="AL214:AN214"/>
    <mergeCell ref="B215:H215"/>
    <mergeCell ref="AL215:AN215"/>
    <mergeCell ref="B216:H216"/>
    <mergeCell ref="AL216:AN216"/>
    <mergeCell ref="C208:D208"/>
    <mergeCell ref="E208:F208"/>
    <mergeCell ref="G208:H208"/>
    <mergeCell ref="I208:M208"/>
    <mergeCell ref="N208:AK208"/>
    <mergeCell ref="AL208:AN208"/>
    <mergeCell ref="B210:C210"/>
    <mergeCell ref="D210:H210"/>
    <mergeCell ref="I210:AK210"/>
    <mergeCell ref="AL210:AO210"/>
    <mergeCell ref="B205:H205"/>
    <mergeCell ref="AL205:AN205"/>
    <mergeCell ref="B206:H206"/>
    <mergeCell ref="I206:M206"/>
    <mergeCell ref="N206:AK206"/>
    <mergeCell ref="AL206:AN206"/>
    <mergeCell ref="B207:H207"/>
    <mergeCell ref="I207:M207"/>
    <mergeCell ref="N207:AK207"/>
    <mergeCell ref="AL207:AN207"/>
    <mergeCell ref="B200:H200"/>
    <mergeCell ref="AL200:AN200"/>
    <mergeCell ref="B201:H201"/>
    <mergeCell ref="AL201:AN201"/>
    <mergeCell ref="B202:H202"/>
    <mergeCell ref="AL202:AN202"/>
    <mergeCell ref="B203:H203"/>
    <mergeCell ref="AL203:AN203"/>
    <mergeCell ref="B204:H204"/>
    <mergeCell ref="AL204:AN204"/>
    <mergeCell ref="B195:C195"/>
    <mergeCell ref="D195:H195"/>
    <mergeCell ref="I195:AK195"/>
    <mergeCell ref="AL195:AO195"/>
    <mergeCell ref="B196:C199"/>
    <mergeCell ref="D196:F196"/>
    <mergeCell ref="G196:H196"/>
    <mergeCell ref="I196:K196"/>
    <mergeCell ref="L196:AB196"/>
    <mergeCell ref="AC196:AE196"/>
    <mergeCell ref="AF196:AK196"/>
    <mergeCell ref="AL196:AN196"/>
    <mergeCell ref="D197:H197"/>
    <mergeCell ref="I197:K197"/>
    <mergeCell ref="L197:AB197"/>
    <mergeCell ref="AC197:AE197"/>
    <mergeCell ref="AF197:AK197"/>
    <mergeCell ref="AL197:AN197"/>
    <mergeCell ref="D198:F198"/>
    <mergeCell ref="G198:H198"/>
    <mergeCell ref="I198:AK205"/>
    <mergeCell ref="AL198:AN198"/>
    <mergeCell ref="D199:H199"/>
    <mergeCell ref="AL199:AN199"/>
    <mergeCell ref="B192:H192"/>
    <mergeCell ref="I192:M192"/>
    <mergeCell ref="N192:AK192"/>
    <mergeCell ref="AL192:AN192"/>
    <mergeCell ref="C193:D193"/>
    <mergeCell ref="E193:F193"/>
    <mergeCell ref="G193:H193"/>
    <mergeCell ref="I193:M193"/>
    <mergeCell ref="N193:AK193"/>
    <mergeCell ref="AL193:AN193"/>
    <mergeCell ref="B187:H187"/>
    <mergeCell ref="AL187:AN187"/>
    <mergeCell ref="B188:H188"/>
    <mergeCell ref="AL188:AN188"/>
    <mergeCell ref="B189:H189"/>
    <mergeCell ref="AL189:AN189"/>
    <mergeCell ref="B190:H190"/>
    <mergeCell ref="AL190:AN190"/>
    <mergeCell ref="B191:H191"/>
    <mergeCell ref="I191:M191"/>
    <mergeCell ref="N191:AK191"/>
    <mergeCell ref="AL191:AN191"/>
    <mergeCell ref="B181:C184"/>
    <mergeCell ref="D181:F181"/>
    <mergeCell ref="G181:H181"/>
    <mergeCell ref="I181:K181"/>
    <mergeCell ref="L181:AB181"/>
    <mergeCell ref="AC181:AE181"/>
    <mergeCell ref="AF181:AK181"/>
    <mergeCell ref="AL181:AN181"/>
    <mergeCell ref="D182:H182"/>
    <mergeCell ref="I182:K182"/>
    <mergeCell ref="L182:AB182"/>
    <mergeCell ref="AC182:AE182"/>
    <mergeCell ref="AF182:AK182"/>
    <mergeCell ref="AL182:AN182"/>
    <mergeCell ref="D183:F183"/>
    <mergeCell ref="G183:H183"/>
    <mergeCell ref="I183:AK190"/>
    <mergeCell ref="AL183:AN183"/>
    <mergeCell ref="D184:H184"/>
    <mergeCell ref="AL184:AN184"/>
    <mergeCell ref="B185:H185"/>
    <mergeCell ref="AL185:AN185"/>
    <mergeCell ref="B186:H186"/>
    <mergeCell ref="AL186:AN186"/>
    <mergeCell ref="C178:D178"/>
    <mergeCell ref="E178:F178"/>
    <mergeCell ref="G178:H178"/>
    <mergeCell ref="I178:M178"/>
    <mergeCell ref="N178:AK178"/>
    <mergeCell ref="AL178:AN178"/>
    <mergeCell ref="B180:C180"/>
    <mergeCell ref="D180:H180"/>
    <mergeCell ref="I180:AK180"/>
    <mergeCell ref="AL180:AO180"/>
    <mergeCell ref="B175:H175"/>
    <mergeCell ref="AL175:AN175"/>
    <mergeCell ref="B176:H176"/>
    <mergeCell ref="I176:M176"/>
    <mergeCell ref="N176:AK176"/>
    <mergeCell ref="AL176:AN176"/>
    <mergeCell ref="B177:H177"/>
    <mergeCell ref="I177:M177"/>
    <mergeCell ref="N177:AK177"/>
    <mergeCell ref="AL177:AN177"/>
    <mergeCell ref="B170:H170"/>
    <mergeCell ref="AL170:AN170"/>
    <mergeCell ref="B171:H171"/>
    <mergeCell ref="AL171:AN171"/>
    <mergeCell ref="B172:H172"/>
    <mergeCell ref="AL172:AN172"/>
    <mergeCell ref="B173:H173"/>
    <mergeCell ref="AL173:AN173"/>
    <mergeCell ref="B174:H174"/>
    <mergeCell ref="AL174:AN174"/>
    <mergeCell ref="B165:C165"/>
    <mergeCell ref="D165:H165"/>
    <mergeCell ref="I165:AK165"/>
    <mergeCell ref="AL165:AO165"/>
    <mergeCell ref="B166:C169"/>
    <mergeCell ref="D166:F166"/>
    <mergeCell ref="G166:H166"/>
    <mergeCell ref="I166:K166"/>
    <mergeCell ref="L166:AB166"/>
    <mergeCell ref="AC166:AE166"/>
    <mergeCell ref="AF166:AK166"/>
    <mergeCell ref="AL166:AN166"/>
    <mergeCell ref="D167:H167"/>
    <mergeCell ref="I167:K167"/>
    <mergeCell ref="L167:AB167"/>
    <mergeCell ref="AC167:AE167"/>
    <mergeCell ref="AF167:AK167"/>
    <mergeCell ref="AL167:AN167"/>
    <mergeCell ref="D168:F168"/>
    <mergeCell ref="G168:H168"/>
    <mergeCell ref="I168:AK175"/>
    <mergeCell ref="AL168:AN168"/>
    <mergeCell ref="D169:H169"/>
    <mergeCell ref="AL169:AN169"/>
    <mergeCell ref="B162:H162"/>
    <mergeCell ref="I162:M162"/>
    <mergeCell ref="N162:AK162"/>
    <mergeCell ref="AL162:AN162"/>
    <mergeCell ref="C163:D163"/>
    <mergeCell ref="E163:F163"/>
    <mergeCell ref="G163:H163"/>
    <mergeCell ref="I163:M163"/>
    <mergeCell ref="N163:AK163"/>
    <mergeCell ref="AL163:AN163"/>
    <mergeCell ref="B157:H157"/>
    <mergeCell ref="AL157:AN157"/>
    <mergeCell ref="B158:H158"/>
    <mergeCell ref="AL158:AN158"/>
    <mergeCell ref="B159:H159"/>
    <mergeCell ref="AL159:AN159"/>
    <mergeCell ref="B160:H160"/>
    <mergeCell ref="AL160:AN160"/>
    <mergeCell ref="B161:H161"/>
    <mergeCell ref="I161:M161"/>
    <mergeCell ref="N161:AK161"/>
    <mergeCell ref="AL161:AN161"/>
    <mergeCell ref="B151:C154"/>
    <mergeCell ref="D151:F151"/>
    <mergeCell ref="G151:H151"/>
    <mergeCell ref="I151:K151"/>
    <mergeCell ref="L151:AB151"/>
    <mergeCell ref="AC151:AE151"/>
    <mergeCell ref="AF151:AK151"/>
    <mergeCell ref="AL151:AN151"/>
    <mergeCell ref="D152:H152"/>
    <mergeCell ref="I152:K152"/>
    <mergeCell ref="L152:AB152"/>
    <mergeCell ref="AC152:AE152"/>
    <mergeCell ref="AF152:AK152"/>
    <mergeCell ref="AL152:AN152"/>
    <mergeCell ref="D153:F153"/>
    <mergeCell ref="G153:H153"/>
    <mergeCell ref="I153:AK160"/>
    <mergeCell ref="AL153:AN153"/>
    <mergeCell ref="D154:H154"/>
    <mergeCell ref="AL154:AN154"/>
    <mergeCell ref="B155:H155"/>
    <mergeCell ref="AL155:AN155"/>
    <mergeCell ref="B156:H156"/>
    <mergeCell ref="AL156:AN156"/>
    <mergeCell ref="C148:D148"/>
    <mergeCell ref="E148:F148"/>
    <mergeCell ref="G148:H148"/>
    <mergeCell ref="I148:M148"/>
    <mergeCell ref="N148:AK148"/>
    <mergeCell ref="AL148:AN148"/>
    <mergeCell ref="B150:C150"/>
    <mergeCell ref="D150:H150"/>
    <mergeCell ref="I150:AK150"/>
    <mergeCell ref="AL150:AO150"/>
    <mergeCell ref="B145:H145"/>
    <mergeCell ref="AL145:AN145"/>
    <mergeCell ref="B146:H146"/>
    <mergeCell ref="I146:M146"/>
    <mergeCell ref="N146:AK146"/>
    <mergeCell ref="AL146:AN146"/>
    <mergeCell ref="B147:H147"/>
    <mergeCell ref="I147:M147"/>
    <mergeCell ref="N147:AK147"/>
    <mergeCell ref="AL147:AN147"/>
    <mergeCell ref="B140:H140"/>
    <mergeCell ref="AL140:AN140"/>
    <mergeCell ref="B141:H141"/>
    <mergeCell ref="AL141:AN141"/>
    <mergeCell ref="B142:H142"/>
    <mergeCell ref="AL142:AN142"/>
    <mergeCell ref="B143:H143"/>
    <mergeCell ref="AL143:AN143"/>
    <mergeCell ref="B144:H144"/>
    <mergeCell ref="AL144:AN144"/>
    <mergeCell ref="B135:C135"/>
    <mergeCell ref="D135:H135"/>
    <mergeCell ref="I135:AK135"/>
    <mergeCell ref="AL135:AO135"/>
    <mergeCell ref="B136:C139"/>
    <mergeCell ref="D136:F136"/>
    <mergeCell ref="G136:H136"/>
    <mergeCell ref="I136:K136"/>
    <mergeCell ref="L136:AB136"/>
    <mergeCell ref="AC136:AE136"/>
    <mergeCell ref="AF136:AK136"/>
    <mergeCell ref="AL136:AN136"/>
    <mergeCell ref="D137:H137"/>
    <mergeCell ref="I137:K137"/>
    <mergeCell ref="L137:AB137"/>
    <mergeCell ref="AC137:AE137"/>
    <mergeCell ref="AF137:AK137"/>
    <mergeCell ref="AL137:AN137"/>
    <mergeCell ref="D138:F138"/>
    <mergeCell ref="G138:H138"/>
    <mergeCell ref="I138:AK145"/>
    <mergeCell ref="AL138:AN138"/>
    <mergeCell ref="D139:H139"/>
    <mergeCell ref="AL139:AN139"/>
    <mergeCell ref="B132:H132"/>
    <mergeCell ref="I132:M132"/>
    <mergeCell ref="N132:AK132"/>
    <mergeCell ref="AL132:AN132"/>
    <mergeCell ref="C133:D133"/>
    <mergeCell ref="E133:F133"/>
    <mergeCell ref="G133:H133"/>
    <mergeCell ref="I133:M133"/>
    <mergeCell ref="N133:AK133"/>
    <mergeCell ref="AL133:AN133"/>
    <mergeCell ref="B127:H127"/>
    <mergeCell ref="AL127:AN127"/>
    <mergeCell ref="B128:H128"/>
    <mergeCell ref="AL128:AN128"/>
    <mergeCell ref="B129:H129"/>
    <mergeCell ref="AL129:AN129"/>
    <mergeCell ref="B130:H130"/>
    <mergeCell ref="AL130:AN130"/>
    <mergeCell ref="B131:H131"/>
    <mergeCell ref="I131:M131"/>
    <mergeCell ref="N131:AK131"/>
    <mergeCell ref="AL131:AN131"/>
    <mergeCell ref="B121:C124"/>
    <mergeCell ref="D121:F121"/>
    <mergeCell ref="G121:H121"/>
    <mergeCell ref="I121:K121"/>
    <mergeCell ref="L121:AB121"/>
    <mergeCell ref="AC121:AE121"/>
    <mergeCell ref="AF121:AK121"/>
    <mergeCell ref="AL121:AN121"/>
    <mergeCell ref="D122:H122"/>
    <mergeCell ref="I122:K122"/>
    <mergeCell ref="L122:AB122"/>
    <mergeCell ref="AC122:AE122"/>
    <mergeCell ref="AF122:AK122"/>
    <mergeCell ref="AL122:AN122"/>
    <mergeCell ref="D123:F123"/>
    <mergeCell ref="G123:H123"/>
    <mergeCell ref="I123:AK130"/>
    <mergeCell ref="AL123:AN123"/>
    <mergeCell ref="D124:H124"/>
    <mergeCell ref="AL124:AN124"/>
    <mergeCell ref="B125:H125"/>
    <mergeCell ref="AL125:AN125"/>
    <mergeCell ref="B126:H126"/>
    <mergeCell ref="AL126:AN126"/>
    <mergeCell ref="C118:D118"/>
    <mergeCell ref="E118:F118"/>
    <mergeCell ref="G118:H118"/>
    <mergeCell ref="I118:M118"/>
    <mergeCell ref="N118:AK118"/>
    <mergeCell ref="AL118:AN118"/>
    <mergeCell ref="B120:C120"/>
    <mergeCell ref="D120:H120"/>
    <mergeCell ref="I120:AK120"/>
    <mergeCell ref="AL120:AO120"/>
    <mergeCell ref="B115:H115"/>
    <mergeCell ref="AL115:AN115"/>
    <mergeCell ref="B116:H116"/>
    <mergeCell ref="I116:M116"/>
    <mergeCell ref="N116:AK116"/>
    <mergeCell ref="AL116:AN116"/>
    <mergeCell ref="B117:H117"/>
    <mergeCell ref="I117:M117"/>
    <mergeCell ref="N117:AK117"/>
    <mergeCell ref="AL117:AN117"/>
    <mergeCell ref="B110:H110"/>
    <mergeCell ref="AL110:AN110"/>
    <mergeCell ref="B111:H111"/>
    <mergeCell ref="AL111:AN111"/>
    <mergeCell ref="B112:H112"/>
    <mergeCell ref="AL112:AN112"/>
    <mergeCell ref="B113:H113"/>
    <mergeCell ref="AL113:AN113"/>
    <mergeCell ref="B114:H114"/>
    <mergeCell ref="AL114:AN114"/>
    <mergeCell ref="B105:C105"/>
    <mergeCell ref="D105:H105"/>
    <mergeCell ref="I105:AK105"/>
    <mergeCell ref="AL105:AO105"/>
    <mergeCell ref="B106:C109"/>
    <mergeCell ref="D106:F106"/>
    <mergeCell ref="G106:H106"/>
    <mergeCell ref="I106:K106"/>
    <mergeCell ref="L106:AB106"/>
    <mergeCell ref="AC106:AE106"/>
    <mergeCell ref="AF106:AK106"/>
    <mergeCell ref="AL106:AN106"/>
    <mergeCell ref="D107:H107"/>
    <mergeCell ref="I107:K107"/>
    <mergeCell ref="L107:AB107"/>
    <mergeCell ref="AC107:AE107"/>
    <mergeCell ref="AF107:AK107"/>
    <mergeCell ref="AL107:AN107"/>
    <mergeCell ref="D108:F108"/>
    <mergeCell ref="G108:H108"/>
    <mergeCell ref="I108:AK115"/>
    <mergeCell ref="AL108:AN108"/>
    <mergeCell ref="D109:H109"/>
    <mergeCell ref="AL109:AN109"/>
    <mergeCell ref="B102:H102"/>
    <mergeCell ref="I102:M102"/>
    <mergeCell ref="N102:AK102"/>
    <mergeCell ref="AL102:AN102"/>
    <mergeCell ref="C103:D103"/>
    <mergeCell ref="E103:F103"/>
    <mergeCell ref="G103:H103"/>
    <mergeCell ref="I103:M103"/>
    <mergeCell ref="N103:AK103"/>
    <mergeCell ref="AL103:AN103"/>
    <mergeCell ref="B97:H97"/>
    <mergeCell ref="AL97:AN97"/>
    <mergeCell ref="B98:H98"/>
    <mergeCell ref="AL98:AN98"/>
    <mergeCell ref="B99:H99"/>
    <mergeCell ref="AL99:AN99"/>
    <mergeCell ref="B100:H100"/>
    <mergeCell ref="AL100:AN100"/>
    <mergeCell ref="B101:H101"/>
    <mergeCell ref="I101:M101"/>
    <mergeCell ref="N101:AK101"/>
    <mergeCell ref="AL101:AN101"/>
    <mergeCell ref="B91:C94"/>
    <mergeCell ref="D91:F91"/>
    <mergeCell ref="G91:H91"/>
    <mergeCell ref="I91:K91"/>
    <mergeCell ref="L91:AB91"/>
    <mergeCell ref="AC91:AE91"/>
    <mergeCell ref="AF91:AK91"/>
    <mergeCell ref="AL91:AN91"/>
    <mergeCell ref="D92:H92"/>
    <mergeCell ref="I92:K92"/>
    <mergeCell ref="L92:AB92"/>
    <mergeCell ref="AC92:AE92"/>
    <mergeCell ref="AF92:AK92"/>
    <mergeCell ref="AL92:AN92"/>
    <mergeCell ref="D93:F93"/>
    <mergeCell ref="G93:H93"/>
    <mergeCell ref="I93:AK100"/>
    <mergeCell ref="AL93:AN93"/>
    <mergeCell ref="D94:H94"/>
    <mergeCell ref="AL94:AN94"/>
    <mergeCell ref="B95:H95"/>
    <mergeCell ref="AL95:AN95"/>
    <mergeCell ref="B96:H96"/>
    <mergeCell ref="AL96:AN96"/>
    <mergeCell ref="C88:D88"/>
    <mergeCell ref="E88:F88"/>
    <mergeCell ref="G88:H88"/>
    <mergeCell ref="I88:M88"/>
    <mergeCell ref="N88:AK88"/>
    <mergeCell ref="AL88:AN88"/>
    <mergeCell ref="B90:C90"/>
    <mergeCell ref="D90:H90"/>
    <mergeCell ref="I90:AK90"/>
    <mergeCell ref="AL90:AO90"/>
    <mergeCell ref="B85:H85"/>
    <mergeCell ref="AL85:AN85"/>
    <mergeCell ref="B86:H86"/>
    <mergeCell ref="I86:M86"/>
    <mergeCell ref="N86:AK86"/>
    <mergeCell ref="AL86:AN86"/>
    <mergeCell ref="B87:H87"/>
    <mergeCell ref="I87:M87"/>
    <mergeCell ref="N87:AK87"/>
    <mergeCell ref="AL87:AN87"/>
    <mergeCell ref="B80:H80"/>
    <mergeCell ref="AL80:AN80"/>
    <mergeCell ref="B81:H81"/>
    <mergeCell ref="AL81:AN81"/>
    <mergeCell ref="B82:H82"/>
    <mergeCell ref="AL82:AN82"/>
    <mergeCell ref="B83:H83"/>
    <mergeCell ref="AL83:AN83"/>
    <mergeCell ref="B84:H84"/>
    <mergeCell ref="AL84:AN84"/>
    <mergeCell ref="B75:C75"/>
    <mergeCell ref="D75:H75"/>
    <mergeCell ref="I75:AK75"/>
    <mergeCell ref="AL75:AO75"/>
    <mergeCell ref="B76:C79"/>
    <mergeCell ref="D76:F76"/>
    <mergeCell ref="G76:H76"/>
    <mergeCell ref="I76:K76"/>
    <mergeCell ref="L76:AB76"/>
    <mergeCell ref="AC76:AE76"/>
    <mergeCell ref="AF76:AK76"/>
    <mergeCell ref="AL76:AN76"/>
    <mergeCell ref="D77:H77"/>
    <mergeCell ref="I77:K77"/>
    <mergeCell ref="L77:AB77"/>
    <mergeCell ref="AC77:AE77"/>
    <mergeCell ref="AF77:AK77"/>
    <mergeCell ref="AL77:AN77"/>
    <mergeCell ref="D78:F78"/>
    <mergeCell ref="G78:H78"/>
    <mergeCell ref="I78:AK85"/>
    <mergeCell ref="AL78:AN78"/>
    <mergeCell ref="D79:H79"/>
    <mergeCell ref="AL79:AN79"/>
    <mergeCell ref="B72:H72"/>
    <mergeCell ref="I72:M72"/>
    <mergeCell ref="N72:AK72"/>
    <mergeCell ref="AL72:AN72"/>
    <mergeCell ref="C73:D73"/>
    <mergeCell ref="E73:F73"/>
    <mergeCell ref="G73:H73"/>
    <mergeCell ref="I73:M73"/>
    <mergeCell ref="N73:AK73"/>
    <mergeCell ref="AL73:AN73"/>
    <mergeCell ref="B67:H67"/>
    <mergeCell ref="AL67:AN67"/>
    <mergeCell ref="B68:H68"/>
    <mergeCell ref="AL68:AN68"/>
    <mergeCell ref="B69:H69"/>
    <mergeCell ref="AL69:AN69"/>
    <mergeCell ref="B70:H70"/>
    <mergeCell ref="AL70:AN70"/>
    <mergeCell ref="B71:H71"/>
    <mergeCell ref="I71:M71"/>
    <mergeCell ref="N71:AK71"/>
    <mergeCell ref="AL71:AN71"/>
    <mergeCell ref="B61:C64"/>
    <mergeCell ref="D61:F61"/>
    <mergeCell ref="G61:H61"/>
    <mergeCell ref="I61:K61"/>
    <mergeCell ref="L61:AB61"/>
    <mergeCell ref="AC61:AE61"/>
    <mergeCell ref="AF61:AK61"/>
    <mergeCell ref="AL61:AN61"/>
    <mergeCell ref="D62:H62"/>
    <mergeCell ref="I62:K62"/>
    <mergeCell ref="L62:AB62"/>
    <mergeCell ref="AC62:AE62"/>
    <mergeCell ref="AF62:AK62"/>
    <mergeCell ref="AL62:AN62"/>
    <mergeCell ref="D63:F63"/>
    <mergeCell ref="G63:H63"/>
    <mergeCell ref="I63:AK70"/>
    <mergeCell ref="AL63:AN63"/>
    <mergeCell ref="D64:H64"/>
    <mergeCell ref="AL64:AN64"/>
    <mergeCell ref="B65:H65"/>
    <mergeCell ref="AL65:AN65"/>
    <mergeCell ref="B66:H66"/>
    <mergeCell ref="AL66:AN66"/>
    <mergeCell ref="C58:D58"/>
    <mergeCell ref="E58:F58"/>
    <mergeCell ref="G58:H58"/>
    <mergeCell ref="I58:M58"/>
    <mergeCell ref="N58:AK58"/>
    <mergeCell ref="AL58:AN58"/>
    <mergeCell ref="B60:C60"/>
    <mergeCell ref="D60:H60"/>
    <mergeCell ref="I60:AK60"/>
    <mergeCell ref="AL60:AO60"/>
    <mergeCell ref="B45:C45"/>
    <mergeCell ref="D45:H45"/>
    <mergeCell ref="I45:AK45"/>
    <mergeCell ref="AL45:AO45"/>
    <mergeCell ref="B46:C49"/>
    <mergeCell ref="D46:F46"/>
    <mergeCell ref="G46:H46"/>
    <mergeCell ref="AL46:AN46"/>
    <mergeCell ref="D47:H47"/>
    <mergeCell ref="I47:K47"/>
    <mergeCell ref="L47:AB47"/>
    <mergeCell ref="AC47:AE47"/>
    <mergeCell ref="AF47:AK47"/>
    <mergeCell ref="AL47:AN47"/>
    <mergeCell ref="D48:F48"/>
    <mergeCell ref="G48:H48"/>
    <mergeCell ref="I48:AK55"/>
    <mergeCell ref="D49:H49"/>
    <mergeCell ref="AL49:AN49"/>
    <mergeCell ref="B50:H50"/>
    <mergeCell ref="AL50:AN50"/>
    <mergeCell ref="B51:H51"/>
    <mergeCell ref="AL24:AN24"/>
    <mergeCell ref="B16:C19"/>
    <mergeCell ref="B20:H20"/>
    <mergeCell ref="B21:H21"/>
    <mergeCell ref="B22:H22"/>
    <mergeCell ref="B23:H23"/>
    <mergeCell ref="B24:H24"/>
    <mergeCell ref="B31:C34"/>
    <mergeCell ref="AL51:AN51"/>
    <mergeCell ref="B52:H52"/>
    <mergeCell ref="B41:H41"/>
    <mergeCell ref="I41:M41"/>
    <mergeCell ref="N41:AK41"/>
    <mergeCell ref="AL41:AN41"/>
    <mergeCell ref="B42:H42"/>
    <mergeCell ref="I42:M42"/>
    <mergeCell ref="N42:AK42"/>
    <mergeCell ref="AL42:AN42"/>
    <mergeCell ref="C43:D43"/>
    <mergeCell ref="E43:F43"/>
    <mergeCell ref="G43:H43"/>
    <mergeCell ref="I43:M43"/>
    <mergeCell ref="N43:AK43"/>
    <mergeCell ref="AL43:AN43"/>
    <mergeCell ref="G33:H33"/>
    <mergeCell ref="I33:AK40"/>
    <mergeCell ref="AL33:AN33"/>
    <mergeCell ref="D34:H34"/>
    <mergeCell ref="AL34:AN34"/>
    <mergeCell ref="B35:H35"/>
    <mergeCell ref="AL35:AN35"/>
    <mergeCell ref="B36:H36"/>
    <mergeCell ref="L3:O3"/>
    <mergeCell ref="L4:O4"/>
    <mergeCell ref="P3:S3"/>
    <mergeCell ref="P4:S4"/>
    <mergeCell ref="B3:G3"/>
    <mergeCell ref="AF3:AJ3"/>
    <mergeCell ref="AF4:AJ4"/>
    <mergeCell ref="AL16:AN16"/>
    <mergeCell ref="AL40:AN40"/>
    <mergeCell ref="B6:E6"/>
    <mergeCell ref="F9:AO9"/>
    <mergeCell ref="F10:AO13"/>
    <mergeCell ref="B10:E13"/>
    <mergeCell ref="B9:E9"/>
    <mergeCell ref="B8:E8"/>
    <mergeCell ref="B7:E7"/>
    <mergeCell ref="F7:AO7"/>
    <mergeCell ref="B30:C30"/>
    <mergeCell ref="D30:H30"/>
    <mergeCell ref="I30:AK30"/>
    <mergeCell ref="AL30:AO30"/>
    <mergeCell ref="I15:AK15"/>
    <mergeCell ref="I26:M26"/>
    <mergeCell ref="I27:M27"/>
    <mergeCell ref="AL23:AN23"/>
    <mergeCell ref="D19:H19"/>
    <mergeCell ref="AL20:AN20"/>
    <mergeCell ref="AL21:AN21"/>
    <mergeCell ref="AL22:AN22"/>
    <mergeCell ref="AL15:AO15"/>
    <mergeCell ref="AL19:AN19"/>
    <mergeCell ref="B27:H27"/>
    <mergeCell ref="B1:AO1"/>
    <mergeCell ref="B14:AO14"/>
    <mergeCell ref="B2:AJ2"/>
    <mergeCell ref="B26:H26"/>
    <mergeCell ref="AL26:AN26"/>
    <mergeCell ref="AL27:AN27"/>
    <mergeCell ref="AL28:AN28"/>
    <mergeCell ref="N26:AK26"/>
    <mergeCell ref="N28:AK28"/>
    <mergeCell ref="N27:AK27"/>
    <mergeCell ref="E28:F28"/>
    <mergeCell ref="C28:D28"/>
    <mergeCell ref="G28:H28"/>
    <mergeCell ref="I28:M28"/>
    <mergeCell ref="AC16:AE16"/>
    <mergeCell ref="AC17:AE17"/>
    <mergeCell ref="AF17:AK17"/>
    <mergeCell ref="I17:K17"/>
    <mergeCell ref="I16:K16"/>
    <mergeCell ref="L16:AB16"/>
    <mergeCell ref="L17:AB17"/>
    <mergeCell ref="B25:H25"/>
    <mergeCell ref="AL25:AN25"/>
    <mergeCell ref="G16:H16"/>
    <mergeCell ref="D16:F16"/>
    <mergeCell ref="G18:H18"/>
    <mergeCell ref="D18:F18"/>
    <mergeCell ref="AL17:AN17"/>
    <mergeCell ref="AL18:AN18"/>
    <mergeCell ref="AF16:AK16"/>
    <mergeCell ref="I18:AK25"/>
    <mergeCell ref="B4:G4"/>
    <mergeCell ref="AL56:AN56"/>
    <mergeCell ref="I57:M57"/>
    <mergeCell ref="N57:AK57"/>
    <mergeCell ref="AL57:AN57"/>
    <mergeCell ref="B54:H54"/>
    <mergeCell ref="AL54:AN54"/>
    <mergeCell ref="I56:M56"/>
    <mergeCell ref="B55:H55"/>
    <mergeCell ref="AL55:AN55"/>
    <mergeCell ref="B56:H56"/>
    <mergeCell ref="N56:AK56"/>
    <mergeCell ref="AL48:AN48"/>
    <mergeCell ref="AL52:AN52"/>
    <mergeCell ref="B53:H53"/>
    <mergeCell ref="AL53:AN53"/>
    <mergeCell ref="B57:H57"/>
    <mergeCell ref="AK2:AO2"/>
    <mergeCell ref="H3:I3"/>
    <mergeCell ref="H4:I4"/>
    <mergeCell ref="J3:K3"/>
    <mergeCell ref="J4:K4"/>
    <mergeCell ref="B15:C15"/>
    <mergeCell ref="D15:H15"/>
    <mergeCell ref="D17:H17"/>
    <mergeCell ref="AK4:AO4"/>
    <mergeCell ref="AK3:AO3"/>
    <mergeCell ref="F6:AO6"/>
    <mergeCell ref="F8:AO8"/>
    <mergeCell ref="Z3:AE3"/>
    <mergeCell ref="Z4:AE4"/>
    <mergeCell ref="T3:Y3"/>
    <mergeCell ref="T4:Y4"/>
    <mergeCell ref="D31:F31"/>
    <mergeCell ref="G31:H31"/>
    <mergeCell ref="I31:K31"/>
    <mergeCell ref="L31:AB31"/>
    <mergeCell ref="AC31:AE31"/>
    <mergeCell ref="AF31:AK31"/>
    <mergeCell ref="AL31:AN31"/>
    <mergeCell ref="D32:H32"/>
    <mergeCell ref="I32:K32"/>
    <mergeCell ref="L32:AB32"/>
    <mergeCell ref="AC32:AE32"/>
    <mergeCell ref="AF32:AK32"/>
    <mergeCell ref="AL32:AN32"/>
    <mergeCell ref="D33:F33"/>
    <mergeCell ref="I46:K46"/>
    <mergeCell ref="L46:AB46"/>
    <mergeCell ref="AC46:AE46"/>
    <mergeCell ref="AF46:AK46"/>
    <mergeCell ref="AL36:AN36"/>
    <mergeCell ref="B37:H37"/>
    <mergeCell ref="AL37:AN37"/>
    <mergeCell ref="B38:H38"/>
    <mergeCell ref="AL38:AN38"/>
    <mergeCell ref="B39:H39"/>
    <mergeCell ref="AL39:AN39"/>
    <mergeCell ref="B40:H40"/>
  </mergeCells>
  <phoneticPr fontId="1"/>
  <printOptions horizontalCentered="1" verticalCentered="1"/>
  <pageMargins left="0.25" right="0.25" top="0.75" bottom="0.75" header="0.3" footer="0.3"/>
  <pageSetup paperSize="9" scale="68" fitToHeight="0" orientation="portrait" r:id="rId1"/>
  <headerFooter>
    <oddFooter>&amp;P ページ</oddFooter>
  </headerFooter>
  <rowBreaks count="6" manualBreakCount="6">
    <brk id="59" max="16383" man="1"/>
    <brk id="119" max="16383" man="1"/>
    <brk id="179" max="16383" man="1"/>
    <brk id="239" max="16383" man="1"/>
    <brk id="299" max="16383" man="1"/>
    <brk id="359" max="16383"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89858805-2F6F-4391-9617-26E2640F7CF4}">
          <x14:formula1>
            <xm:f>リスト!$A:$A</xm:f>
          </x14:formula1>
          <xm:sqref>H4:I4</xm:sqref>
        </x14:dataValidation>
        <x14:dataValidation type="list" allowBlank="1" showInputMessage="1" showErrorMessage="1" xr:uid="{52A78E3A-3627-4B99-AC09-B8EE513AB5E2}">
          <x14:formula1>
            <xm:f>リスト!$B:$B</xm:f>
          </x14:formula1>
          <xm:sqref>J4:K4</xm:sqref>
        </x14:dataValidation>
        <x14:dataValidation type="list" allowBlank="1" showInputMessage="1" showErrorMessage="1" xr:uid="{4D71D3AA-AC13-4873-80CC-6F9FAA6973A9}">
          <x14:formula1>
            <xm:f>リスト!$C:$C</xm:f>
          </x14:formula1>
          <xm:sqref>L4:O4</xm:sqref>
        </x14:dataValidation>
        <x14:dataValidation type="list" allowBlank="1" showInputMessage="1" showErrorMessage="1" xr:uid="{A5F4FB6E-F6F0-4AA9-8A58-C00F6F69428C}">
          <x14:formula1>
            <xm:f>リスト!$D:$D</xm:f>
          </x14:formula1>
          <xm:sqref>P4:S4</xm:sqref>
        </x14:dataValidation>
        <x14:dataValidation type="list" allowBlank="1" showInputMessage="1" showErrorMessage="1" xr:uid="{9C95B0D0-DAEE-4020-8788-47B373CB2F52}">
          <x14:formula1>
            <xm:f>リスト!$E:$E</xm:f>
          </x14:formula1>
          <xm:sqref>Z4:AE4</xm:sqref>
        </x14:dataValidation>
        <x14:dataValidation type="list" allowBlank="1" showInputMessage="1" showErrorMessage="1" xr:uid="{77AA6FA9-629E-4817-B006-84046C167E8B}">
          <x14:formula1>
            <xm:f>リスト!$F:$F</xm:f>
          </x14:formula1>
          <xm:sqref>AF4:AJ4</xm:sqref>
        </x14:dataValidation>
        <x14:dataValidation type="list" allowBlank="1" showInputMessage="1" showErrorMessage="1" xr:uid="{202DBE4F-B11E-47CD-8258-42468B639335}">
          <x14:formula1>
            <xm:f>リスト!$G:$G</xm:f>
          </x14:formula1>
          <xm:sqref>AK4:AO4</xm:sqref>
        </x14:dataValidation>
        <x14:dataValidation type="list" allowBlank="1" showInputMessage="1" showErrorMessage="1" xr:uid="{C43D801F-EA1E-4D6E-8112-B6A82F07FA93}">
          <x14:formula1>
            <xm:f>リスト!$J:$J</xm:f>
          </x14:formula1>
          <xm:sqref>B21:H23 B66:H68 B381:H383 B36:H38 B81:H83 B96:H98 B396:H398 B366:H368 B51:H53 B111:H113 B126:H128 B186:H188 B141:H143 B201:H203 B216:H218 B156:H158 B171:H173 B231:H233 B246:H248 B306:H308 B261:H263 B321:H323 B336:H338 B276:H278 B291:H293 B351:H353 B411:H413</xm:sqref>
        </x14:dataValidation>
        <x14:dataValidation type="list" allowBlank="1" showInputMessage="1" showErrorMessage="1" xr:uid="{DAF69D42-1924-464F-8BD7-4F0091768334}">
          <x14:formula1>
            <xm:f>リスト!$K:$K</xm:f>
          </x14:formula1>
          <xm:sqref>B25:H26 B70:H71 B385:H386 B40:H41 B85:H86 B100:H101 B400:H401 B370:H371 B55:H56 B115:H116 B130:H131 B190:H191 B145:H146 B205:H206 B220:H221 B160:H161 B175:H176 B235:H236 B250:H251 B310:H311 B265:H266 B325:H326 B340:H341 B280:H281 B295:H296 B355:H356 B415:H416</xm:sqref>
        </x14:dataValidation>
        <x14:dataValidation type="list" allowBlank="1" showInputMessage="1" showErrorMessage="1" xr:uid="{9B8C51F6-6714-4925-8645-A58F1C5FB5EA}">
          <x14:formula1>
            <xm:f>リスト!$L:$L</xm:f>
          </x14:formula1>
          <xm:sqref>C28:D28 C73:D73 C388:D388 C43:D43 C88:D88 C103:D103 C403:D403 C373:D373 C58:D58 C118:D118 C133:D133 C193:D193 C148:D148 C208:D208 C223:D223 C163:D163 C178:D178 C238:D238 C253:D253 C313:D313 C268:D268 C328:D328 C343:D343 C283:D283 C298:D298 C358:D358 C418:D418</xm:sqref>
        </x14:dataValidation>
        <x14:dataValidation type="list" allowBlank="1" showInputMessage="1" showErrorMessage="1" xr:uid="{50BACDE9-C2DF-4FE8-A891-085C1073F6AD}">
          <x14:formula1>
            <xm:f>リスト!$M:$M</xm:f>
          </x14:formula1>
          <xm:sqref>G28:H28 G73:H73 G388:H388 G43:H43 G88:H88 G103:H103 G403:H403 G373:H373 G58:H58 G118:H118 G133:H133 G193:H193 G148:H148 G208:H208 G223:H223 G163:H163 G178:H178 G238:H238 G253:H253 G313:H313 G268:H268 G328:H328 G343:H343 G283:H283 G298:H298 G358:H358 G418:H418</xm:sqref>
        </x14:dataValidation>
        <x14:dataValidation type="list" allowBlank="1" showInputMessage="1" showErrorMessage="1" xr:uid="{062D8B6A-FEAE-49AB-A474-4AF7D31A6B5B}">
          <x14:formula1>
            <xm:f>リスト!$O:$O</xm:f>
          </x14:formula1>
          <xm:sqref>AO16:AO28 AO61:AO73 AO376:AO388 AO31:AO43 AO76:AO88 AO91:AO103 AO391:AO403 AO361:AO373 AO46:AO58 AO106:AO118 AO121:AO133 AO181:AO193 AO136:AO148 AO196:AO208 AO211:AO223 AO151:AO163 AO166:AO178 AO226:AO238 AO241:AO253 AO301:AO313 AO256:AO268 AO316:AO328 AO331:AO343 AO271:AO283 AO286:AO298 AO346:AO358 AO406:AO418</xm:sqref>
        </x14:dataValidation>
        <x14:dataValidation type="list" allowBlank="1" showInputMessage="1" showErrorMessage="1" xr:uid="{935ADDD9-C644-4904-AABB-59C7F93D944A}">
          <x14:formula1>
            <xm:f>リスト!$H:$H</xm:f>
          </x14:formula1>
          <xm:sqref>D18 D16 D63 D61 D378 D376 D33 D31 D78 D76 D93 D91 D393 D391 D363 D361 D48 D46 D108 D106 D123 D121 D183 D181 D138 D136 D198 D196 D213 D211 D153 D151 D168 D166 D228 D226 D243 D241 D303 D301 D258 D256 D318 D316 D333 D331 D273 D271 D288 D286 D348 D346 D408 D406</xm:sqref>
        </x14:dataValidation>
        <x14:dataValidation type="list" allowBlank="1" showInputMessage="1" showErrorMessage="1" xr:uid="{F2187A59-ED56-48AB-941A-69C81FA49CB0}">
          <x14:formula1>
            <xm:f>リスト!$I:$I</xm:f>
          </x14:formula1>
          <xm:sqref>G18 G16 G63 G61 G378 G376 G33 G31 G78 G76 G93 G91 G393 G391 G363 G361 G48 G46 G108 G106 G123 G121 G183 G181 G138 G136 G198 G196 G213 G211 G153 G151 G168 G166 G228 G226 G243 G241 G303 G301 G258 G256 G318 G316 G333 G331 G273 G271 G288 G286 G348 G346 G408 G406</xm:sqref>
        </x14:dataValidation>
        <x14:dataValidation type="list" allowBlank="1" showInputMessage="1" showErrorMessage="1" xr:uid="{EFA2C4B9-0EA1-4F0B-8D2D-8C72BD19B6FC}">
          <x14:formula1>
            <xm:f>リスト!$N:$N</xm:f>
          </x14:formula1>
          <xm:sqref>AF16 AF61 AF376 AF31 AF76 AF91 AF391 AF361 AF46 AF106 AF121 AF181 AF136 AF196 AF211 AF151 AF166 AF226 AF241 AF301 AF256 AF316 AF331 AF271 AF286 AF346 AF406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E443A-B676-4010-9162-7CC9B13F129C}">
  <sheetPr>
    <pageSetUpPr fitToPage="1"/>
  </sheetPr>
  <dimension ref="A1:AO28"/>
  <sheetViews>
    <sheetView showGridLines="0" view="pageBreakPreview" zoomScale="70" zoomScaleNormal="70" zoomScaleSheetLayoutView="70" workbookViewId="0">
      <selection activeCell="AW8" sqref="AW8"/>
    </sheetView>
  </sheetViews>
  <sheetFormatPr defaultColWidth="3.25" defaultRowHeight="16.5"/>
  <cols>
    <col min="1" max="1" width="1.375" style="6" customWidth="1"/>
    <col min="2" max="41" width="3.25" style="7"/>
    <col min="42" max="42" width="1.5" style="1" customWidth="1"/>
    <col min="43" max="16384" width="3.25" style="1"/>
  </cols>
  <sheetData>
    <row r="1" spans="1:41" ht="26.45">
      <c r="B1" s="65" t="s">
        <v>0</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row>
    <row r="2" spans="1:41" ht="26.45" customHeight="1" thickBot="1">
      <c r="B2" s="66" t="s">
        <v>1</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48">
        <v>45203</v>
      </c>
      <c r="AL2" s="49"/>
      <c r="AM2" s="49"/>
      <c r="AN2" s="49"/>
      <c r="AO2" s="49"/>
    </row>
    <row r="3" spans="1:41" ht="17.100000000000001" thickBot="1">
      <c r="A3" s="1"/>
      <c r="B3" s="117" t="s">
        <v>2</v>
      </c>
      <c r="C3" s="118"/>
      <c r="D3" s="118"/>
      <c r="E3" s="118"/>
      <c r="F3" s="118"/>
      <c r="G3" s="119"/>
      <c r="H3" s="120" t="s">
        <v>3</v>
      </c>
      <c r="I3" s="119"/>
      <c r="J3" s="120" t="s">
        <v>4</v>
      </c>
      <c r="K3" s="119"/>
      <c r="L3" s="120" t="s">
        <v>5</v>
      </c>
      <c r="M3" s="118"/>
      <c r="N3" s="118"/>
      <c r="O3" s="119"/>
      <c r="P3" s="120" t="s">
        <v>6</v>
      </c>
      <c r="Q3" s="118"/>
      <c r="R3" s="118"/>
      <c r="S3" s="119"/>
      <c r="T3" s="120" t="s">
        <v>7</v>
      </c>
      <c r="U3" s="118"/>
      <c r="V3" s="118"/>
      <c r="W3" s="118"/>
      <c r="X3" s="118"/>
      <c r="Y3" s="119"/>
      <c r="Z3" s="120" t="s">
        <v>8</v>
      </c>
      <c r="AA3" s="118"/>
      <c r="AB3" s="118"/>
      <c r="AC3" s="118"/>
      <c r="AD3" s="118"/>
      <c r="AE3" s="119"/>
      <c r="AF3" s="120" t="s">
        <v>9</v>
      </c>
      <c r="AG3" s="118"/>
      <c r="AH3" s="118"/>
      <c r="AI3" s="118"/>
      <c r="AJ3" s="119"/>
      <c r="AK3" s="120" t="s">
        <v>10</v>
      </c>
      <c r="AL3" s="118"/>
      <c r="AM3" s="118"/>
      <c r="AN3" s="118"/>
      <c r="AO3" s="121"/>
    </row>
    <row r="4" spans="1:41" ht="38.1" customHeight="1" thickTop="1" thickBot="1">
      <c r="A4" s="1"/>
      <c r="B4" s="122" t="s">
        <v>66</v>
      </c>
      <c r="C4" s="123"/>
      <c r="D4" s="123"/>
      <c r="E4" s="123"/>
      <c r="F4" s="123"/>
      <c r="G4" s="124"/>
      <c r="H4" s="125">
        <v>29</v>
      </c>
      <c r="I4" s="124"/>
      <c r="J4" s="125" t="s">
        <v>67</v>
      </c>
      <c r="K4" s="124"/>
      <c r="L4" s="125" t="s">
        <v>68</v>
      </c>
      <c r="M4" s="123"/>
      <c r="N4" s="123"/>
      <c r="O4" s="124"/>
      <c r="P4" s="125" t="s">
        <v>69</v>
      </c>
      <c r="Q4" s="123"/>
      <c r="R4" s="123"/>
      <c r="S4" s="124"/>
      <c r="T4" s="125" t="s">
        <v>70</v>
      </c>
      <c r="U4" s="123"/>
      <c r="V4" s="123"/>
      <c r="W4" s="123"/>
      <c r="X4" s="123"/>
      <c r="Y4" s="124"/>
      <c r="Z4" s="125" t="s">
        <v>71</v>
      </c>
      <c r="AA4" s="123"/>
      <c r="AB4" s="123"/>
      <c r="AC4" s="123"/>
      <c r="AD4" s="123"/>
      <c r="AE4" s="124"/>
      <c r="AF4" s="125" t="s">
        <v>72</v>
      </c>
      <c r="AG4" s="123"/>
      <c r="AH4" s="123"/>
      <c r="AI4" s="123"/>
      <c r="AJ4" s="124"/>
      <c r="AK4" s="125" t="s">
        <v>73</v>
      </c>
      <c r="AL4" s="123"/>
      <c r="AM4" s="123"/>
      <c r="AN4" s="123"/>
      <c r="AO4" s="126"/>
    </row>
    <row r="5" spans="1:41" ht="8.1" customHeight="1" thickBot="1">
      <c r="A5" s="1"/>
    </row>
    <row r="6" spans="1:41" ht="23.45" customHeight="1">
      <c r="A6" s="1"/>
      <c r="B6" s="127" t="s">
        <v>20</v>
      </c>
      <c r="C6" s="128"/>
      <c r="D6" s="128"/>
      <c r="E6" s="129"/>
      <c r="F6" s="130" t="s">
        <v>74</v>
      </c>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2"/>
    </row>
    <row r="7" spans="1:41" ht="23.45" customHeight="1">
      <c r="A7" s="1"/>
      <c r="B7" s="133" t="s">
        <v>22</v>
      </c>
      <c r="C7" s="134"/>
      <c r="D7" s="134"/>
      <c r="E7" s="135"/>
      <c r="F7" s="136" t="s">
        <v>75</v>
      </c>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8"/>
    </row>
    <row r="8" spans="1:41" ht="23.45" customHeight="1">
      <c r="A8" s="1"/>
      <c r="B8" s="133" t="s">
        <v>24</v>
      </c>
      <c r="C8" s="134"/>
      <c r="D8" s="134"/>
      <c r="E8" s="135"/>
      <c r="F8" s="136" t="s">
        <v>76</v>
      </c>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8"/>
    </row>
    <row r="9" spans="1:41" ht="23.45" customHeight="1">
      <c r="A9" s="1"/>
      <c r="B9" s="133" t="s">
        <v>26</v>
      </c>
      <c r="C9" s="134"/>
      <c r="D9" s="134"/>
      <c r="E9" s="135"/>
      <c r="F9" s="136" t="s">
        <v>77</v>
      </c>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8"/>
    </row>
    <row r="10" spans="1:41" ht="12.95" customHeight="1">
      <c r="A10" s="1"/>
      <c r="B10" s="139" t="s">
        <v>27</v>
      </c>
      <c r="C10" s="140"/>
      <c r="D10" s="140"/>
      <c r="E10" s="141"/>
      <c r="F10" s="148" t="s">
        <v>78</v>
      </c>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50"/>
    </row>
    <row r="11" spans="1:41" ht="12.95" customHeight="1">
      <c r="A11" s="1"/>
      <c r="B11" s="142"/>
      <c r="C11" s="143"/>
      <c r="D11" s="143"/>
      <c r="E11" s="144"/>
      <c r="F11" s="151"/>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3"/>
    </row>
    <row r="12" spans="1:41" ht="12.95" customHeight="1">
      <c r="A12" s="1"/>
      <c r="B12" s="142"/>
      <c r="C12" s="143"/>
      <c r="D12" s="143"/>
      <c r="E12" s="144"/>
      <c r="F12" s="151"/>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3"/>
    </row>
    <row r="13" spans="1:41" ht="13.5" customHeight="1" thickBot="1">
      <c r="A13" s="1"/>
      <c r="B13" s="145"/>
      <c r="C13" s="146"/>
      <c r="D13" s="146"/>
      <c r="E13" s="147"/>
      <c r="F13" s="154"/>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6"/>
    </row>
    <row r="14" spans="1:41" ht="26.1" customHeight="1" thickBot="1">
      <c r="B14" s="66" t="s">
        <v>28</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row>
    <row r="15" spans="1:41">
      <c r="B15" s="54" t="s">
        <v>29</v>
      </c>
      <c r="C15" s="55"/>
      <c r="D15" s="55" t="s">
        <v>30</v>
      </c>
      <c r="E15" s="55"/>
      <c r="F15" s="55"/>
      <c r="G15" s="55"/>
      <c r="H15" s="55"/>
      <c r="I15" s="55" t="s">
        <v>31</v>
      </c>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t="s">
        <v>32</v>
      </c>
      <c r="AM15" s="55"/>
      <c r="AN15" s="55"/>
      <c r="AO15" s="108"/>
    </row>
    <row r="16" spans="1:41">
      <c r="B16" s="112">
        <v>1</v>
      </c>
      <c r="C16" s="113"/>
      <c r="D16" s="12" t="s">
        <v>79</v>
      </c>
      <c r="E16" s="13"/>
      <c r="F16" s="13"/>
      <c r="G16" s="14" t="s">
        <v>80</v>
      </c>
      <c r="H16" s="15"/>
      <c r="I16" s="157" t="s">
        <v>35</v>
      </c>
      <c r="J16" s="158"/>
      <c r="K16" s="159"/>
      <c r="L16" s="19" t="s">
        <v>81</v>
      </c>
      <c r="M16" s="19"/>
      <c r="N16" s="19"/>
      <c r="O16" s="19"/>
      <c r="P16" s="19"/>
      <c r="Q16" s="19"/>
      <c r="R16" s="19"/>
      <c r="S16" s="19"/>
      <c r="T16" s="19"/>
      <c r="U16" s="19"/>
      <c r="V16" s="19"/>
      <c r="W16" s="19"/>
      <c r="X16" s="19"/>
      <c r="Y16" s="19"/>
      <c r="Z16" s="19"/>
      <c r="AA16" s="19"/>
      <c r="AB16" s="20"/>
      <c r="AC16" s="157" t="s">
        <v>37</v>
      </c>
      <c r="AD16" s="158"/>
      <c r="AE16" s="159"/>
      <c r="AF16" s="21" t="s">
        <v>82</v>
      </c>
      <c r="AG16" s="21"/>
      <c r="AH16" s="21"/>
      <c r="AI16" s="21"/>
      <c r="AJ16" s="21"/>
      <c r="AK16" s="22"/>
      <c r="AL16" s="16" t="s">
        <v>39</v>
      </c>
      <c r="AM16" s="17"/>
      <c r="AN16" s="18"/>
      <c r="AO16" s="8"/>
    </row>
    <row r="17" spans="2:41">
      <c r="B17" s="114"/>
      <c r="C17" s="115"/>
      <c r="D17" s="26" t="s">
        <v>40</v>
      </c>
      <c r="E17" s="27"/>
      <c r="F17" s="27"/>
      <c r="G17" s="27"/>
      <c r="H17" s="28"/>
      <c r="I17" s="157" t="s">
        <v>41</v>
      </c>
      <c r="J17" s="158"/>
      <c r="K17" s="159"/>
      <c r="L17" s="19" t="s">
        <v>83</v>
      </c>
      <c r="M17" s="19"/>
      <c r="N17" s="19"/>
      <c r="O17" s="19"/>
      <c r="P17" s="19"/>
      <c r="Q17" s="19"/>
      <c r="R17" s="19"/>
      <c r="S17" s="19"/>
      <c r="T17" s="19"/>
      <c r="U17" s="19"/>
      <c r="V17" s="19"/>
      <c r="W17" s="19"/>
      <c r="X17" s="19"/>
      <c r="Y17" s="19"/>
      <c r="Z17" s="19"/>
      <c r="AA17" s="19"/>
      <c r="AB17" s="20"/>
      <c r="AC17" s="157" t="s">
        <v>42</v>
      </c>
      <c r="AD17" s="158"/>
      <c r="AE17" s="159"/>
      <c r="AF17" s="29" t="s">
        <v>84</v>
      </c>
      <c r="AG17" s="29"/>
      <c r="AH17" s="29"/>
      <c r="AI17" s="29"/>
      <c r="AJ17" s="29"/>
      <c r="AK17" s="30"/>
      <c r="AL17" s="16" t="s">
        <v>85</v>
      </c>
      <c r="AM17" s="17"/>
      <c r="AN17" s="18"/>
      <c r="AO17" s="9" t="s">
        <v>86</v>
      </c>
    </row>
    <row r="18" spans="2:41">
      <c r="B18" s="114"/>
      <c r="C18" s="116"/>
      <c r="D18" s="31" t="s">
        <v>79</v>
      </c>
      <c r="E18" s="32"/>
      <c r="F18" s="32"/>
      <c r="G18" s="78" t="s">
        <v>87</v>
      </c>
      <c r="H18" s="79"/>
      <c r="I18" s="80" t="s">
        <v>88</v>
      </c>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2"/>
      <c r="AL18" s="16" t="s">
        <v>44</v>
      </c>
      <c r="AM18" s="17"/>
      <c r="AN18" s="18"/>
      <c r="AO18" s="9"/>
    </row>
    <row r="19" spans="2:41">
      <c r="B19" s="114"/>
      <c r="C19" s="115"/>
      <c r="D19" s="109">
        <f>IFERROR(DATEDIF(DATEVALUE(D16&amp;G16),DATEVALUE(D18&amp;G18),"M")+1,"")</f>
        <v>7</v>
      </c>
      <c r="E19" s="110"/>
      <c r="F19" s="110"/>
      <c r="G19" s="110"/>
      <c r="H19" s="111"/>
      <c r="I19" s="83"/>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5"/>
      <c r="AL19" s="16" t="s">
        <v>45</v>
      </c>
      <c r="AM19" s="17"/>
      <c r="AN19" s="18"/>
      <c r="AO19" s="9" t="s">
        <v>86</v>
      </c>
    </row>
    <row r="20" spans="2:41">
      <c r="B20" s="35" t="s">
        <v>46</v>
      </c>
      <c r="C20" s="36"/>
      <c r="D20" s="36"/>
      <c r="E20" s="36"/>
      <c r="F20" s="36"/>
      <c r="G20" s="36"/>
      <c r="H20" s="36"/>
      <c r="I20" s="83"/>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5"/>
      <c r="AL20" s="16" t="s">
        <v>47</v>
      </c>
      <c r="AM20" s="17"/>
      <c r="AN20" s="18"/>
      <c r="AO20" s="9" t="s">
        <v>86</v>
      </c>
    </row>
    <row r="21" spans="2:41">
      <c r="B21" s="33" t="s">
        <v>89</v>
      </c>
      <c r="C21" s="34"/>
      <c r="D21" s="34"/>
      <c r="E21" s="34"/>
      <c r="F21" s="34"/>
      <c r="G21" s="34"/>
      <c r="H21" s="34"/>
      <c r="I21" s="83"/>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5"/>
      <c r="AL21" s="16" t="s">
        <v>49</v>
      </c>
      <c r="AM21" s="17"/>
      <c r="AN21" s="18"/>
      <c r="AO21" s="9" t="s">
        <v>86</v>
      </c>
    </row>
    <row r="22" spans="2:41">
      <c r="B22" s="33" t="s">
        <v>90</v>
      </c>
      <c r="C22" s="34"/>
      <c r="D22" s="34"/>
      <c r="E22" s="34"/>
      <c r="F22" s="34"/>
      <c r="G22" s="34"/>
      <c r="H22" s="34"/>
      <c r="I22" s="83"/>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5"/>
      <c r="AL22" s="16" t="s">
        <v>50</v>
      </c>
      <c r="AM22" s="17"/>
      <c r="AN22" s="18"/>
      <c r="AO22" s="9" t="s">
        <v>91</v>
      </c>
    </row>
    <row r="23" spans="2:41">
      <c r="B23" s="33"/>
      <c r="C23" s="34"/>
      <c r="D23" s="34"/>
      <c r="E23" s="34"/>
      <c r="F23" s="34"/>
      <c r="G23" s="34"/>
      <c r="H23" s="34"/>
      <c r="I23" s="83"/>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5"/>
      <c r="AL23" s="16" t="s">
        <v>51</v>
      </c>
      <c r="AM23" s="17"/>
      <c r="AN23" s="18"/>
      <c r="AO23" s="9" t="s">
        <v>91</v>
      </c>
    </row>
    <row r="24" spans="2:41">
      <c r="B24" s="35" t="s">
        <v>52</v>
      </c>
      <c r="C24" s="36"/>
      <c r="D24" s="36"/>
      <c r="E24" s="36"/>
      <c r="F24" s="36"/>
      <c r="G24" s="36"/>
      <c r="H24" s="36"/>
      <c r="I24" s="83"/>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5"/>
      <c r="AL24" s="16" t="s">
        <v>53</v>
      </c>
      <c r="AM24" s="17"/>
      <c r="AN24" s="18"/>
      <c r="AO24" s="9" t="s">
        <v>92</v>
      </c>
    </row>
    <row r="25" spans="2:41">
      <c r="B25" s="37" t="s">
        <v>93</v>
      </c>
      <c r="C25" s="38"/>
      <c r="D25" s="38"/>
      <c r="E25" s="38"/>
      <c r="F25" s="38"/>
      <c r="G25" s="38"/>
      <c r="H25" s="39"/>
      <c r="I25" s="86"/>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8"/>
      <c r="AL25" s="16" t="s">
        <v>55</v>
      </c>
      <c r="AM25" s="17"/>
      <c r="AN25" s="18"/>
      <c r="AO25" s="9"/>
    </row>
    <row r="26" spans="2:41">
      <c r="B26" s="45" t="s">
        <v>94</v>
      </c>
      <c r="C26" s="46"/>
      <c r="D26" s="46"/>
      <c r="E26" s="46"/>
      <c r="F26" s="46"/>
      <c r="G26" s="46"/>
      <c r="H26" s="47"/>
      <c r="I26" s="40" t="s">
        <v>56</v>
      </c>
      <c r="J26" s="41"/>
      <c r="K26" s="41"/>
      <c r="L26" s="41"/>
      <c r="M26" s="41"/>
      <c r="N26" s="42" t="s">
        <v>95</v>
      </c>
      <c r="O26" s="43"/>
      <c r="P26" s="43"/>
      <c r="Q26" s="43"/>
      <c r="R26" s="43"/>
      <c r="S26" s="43"/>
      <c r="T26" s="43"/>
      <c r="U26" s="43"/>
      <c r="V26" s="43"/>
      <c r="W26" s="43"/>
      <c r="X26" s="43"/>
      <c r="Y26" s="43"/>
      <c r="Z26" s="43"/>
      <c r="AA26" s="43"/>
      <c r="AB26" s="43"/>
      <c r="AC26" s="43"/>
      <c r="AD26" s="43"/>
      <c r="AE26" s="43"/>
      <c r="AF26" s="43"/>
      <c r="AG26" s="43"/>
      <c r="AH26" s="43"/>
      <c r="AI26" s="43"/>
      <c r="AJ26" s="43"/>
      <c r="AK26" s="44"/>
      <c r="AL26" s="16" t="s">
        <v>57</v>
      </c>
      <c r="AM26" s="17"/>
      <c r="AN26" s="18"/>
      <c r="AO26" s="9"/>
    </row>
    <row r="27" spans="2:41">
      <c r="B27" s="35" t="s">
        <v>58</v>
      </c>
      <c r="C27" s="36"/>
      <c r="D27" s="36"/>
      <c r="E27" s="36"/>
      <c r="F27" s="36"/>
      <c r="G27" s="36"/>
      <c r="H27" s="36"/>
      <c r="I27" s="40" t="s">
        <v>59</v>
      </c>
      <c r="J27" s="41"/>
      <c r="K27" s="41"/>
      <c r="L27" s="41"/>
      <c r="M27" s="41"/>
      <c r="N27" s="42" t="s">
        <v>96</v>
      </c>
      <c r="O27" s="43"/>
      <c r="P27" s="43"/>
      <c r="Q27" s="43"/>
      <c r="R27" s="43"/>
      <c r="S27" s="43"/>
      <c r="T27" s="43"/>
      <c r="U27" s="43"/>
      <c r="V27" s="43"/>
      <c r="W27" s="43"/>
      <c r="X27" s="43"/>
      <c r="Y27" s="43"/>
      <c r="Z27" s="43"/>
      <c r="AA27" s="43"/>
      <c r="AB27" s="43"/>
      <c r="AC27" s="43"/>
      <c r="AD27" s="43"/>
      <c r="AE27" s="43"/>
      <c r="AF27" s="43"/>
      <c r="AG27" s="43"/>
      <c r="AH27" s="43"/>
      <c r="AI27" s="43"/>
      <c r="AJ27" s="43"/>
      <c r="AK27" s="44"/>
      <c r="AL27" s="16" t="s">
        <v>60</v>
      </c>
      <c r="AM27" s="17"/>
      <c r="AN27" s="18"/>
      <c r="AO27" s="9"/>
    </row>
    <row r="28" spans="2:41" ht="17.100000000000001" thickBot="1">
      <c r="B28" s="11" t="s">
        <v>61</v>
      </c>
      <c r="C28" s="74">
        <v>10</v>
      </c>
      <c r="D28" s="74"/>
      <c r="E28" s="73" t="s">
        <v>63</v>
      </c>
      <c r="F28" s="73"/>
      <c r="G28" s="74">
        <v>5</v>
      </c>
      <c r="H28" s="75"/>
      <c r="I28" s="76" t="s">
        <v>64</v>
      </c>
      <c r="J28" s="77"/>
      <c r="K28" s="77"/>
      <c r="L28" s="77"/>
      <c r="M28" s="77"/>
      <c r="N28" s="70" t="s">
        <v>97</v>
      </c>
      <c r="O28" s="71"/>
      <c r="P28" s="71"/>
      <c r="Q28" s="71"/>
      <c r="R28" s="71"/>
      <c r="S28" s="71"/>
      <c r="T28" s="71"/>
      <c r="U28" s="71"/>
      <c r="V28" s="71"/>
      <c r="W28" s="71"/>
      <c r="X28" s="71"/>
      <c r="Y28" s="71"/>
      <c r="Z28" s="71"/>
      <c r="AA28" s="71"/>
      <c r="AB28" s="71"/>
      <c r="AC28" s="71"/>
      <c r="AD28" s="71"/>
      <c r="AE28" s="71"/>
      <c r="AF28" s="71"/>
      <c r="AG28" s="71"/>
      <c r="AH28" s="71"/>
      <c r="AI28" s="71"/>
      <c r="AJ28" s="71"/>
      <c r="AK28" s="72"/>
      <c r="AL28" s="67" t="s">
        <v>65</v>
      </c>
      <c r="AM28" s="68"/>
      <c r="AN28" s="69"/>
      <c r="AO28" s="10"/>
    </row>
  </sheetData>
  <mergeCells count="82">
    <mergeCell ref="N28:AK28"/>
    <mergeCell ref="AL23:AN23"/>
    <mergeCell ref="B24:H24"/>
    <mergeCell ref="AL24:AN24"/>
    <mergeCell ref="AL28:AN28"/>
    <mergeCell ref="B26:H26"/>
    <mergeCell ref="I26:M26"/>
    <mergeCell ref="N26:AK26"/>
    <mergeCell ref="AL26:AN26"/>
    <mergeCell ref="B27:H27"/>
    <mergeCell ref="I27:M27"/>
    <mergeCell ref="N27:AK27"/>
    <mergeCell ref="AL27:AN27"/>
    <mergeCell ref="C28:D28"/>
    <mergeCell ref="E28:F28"/>
    <mergeCell ref="G28:H28"/>
    <mergeCell ref="I28:M28"/>
    <mergeCell ref="B25:H25"/>
    <mergeCell ref="AL25:AN25"/>
    <mergeCell ref="AL18:AN18"/>
    <mergeCell ref="D19:H19"/>
    <mergeCell ref="AL19:AN19"/>
    <mergeCell ref="B20:H20"/>
    <mergeCell ref="AL20:AN20"/>
    <mergeCell ref="B21:H21"/>
    <mergeCell ref="AL21:AN21"/>
    <mergeCell ref="B16:C19"/>
    <mergeCell ref="D18:F18"/>
    <mergeCell ref="G18:H18"/>
    <mergeCell ref="I18:AK25"/>
    <mergeCell ref="B22:H22"/>
    <mergeCell ref="AL22:AN22"/>
    <mergeCell ref="B23:H23"/>
    <mergeCell ref="AF16:AK16"/>
    <mergeCell ref="AL16:AN16"/>
    <mergeCell ref="D17:H17"/>
    <mergeCell ref="I17:K17"/>
    <mergeCell ref="L17:AB17"/>
    <mergeCell ref="AC17:AE17"/>
    <mergeCell ref="AF17:AK17"/>
    <mergeCell ref="AL17:AN17"/>
    <mergeCell ref="D16:F16"/>
    <mergeCell ref="G16:H16"/>
    <mergeCell ref="I16:K16"/>
    <mergeCell ref="L16:AB16"/>
    <mergeCell ref="AC16:AE16"/>
    <mergeCell ref="AL15:AO15"/>
    <mergeCell ref="AK4:AO4"/>
    <mergeCell ref="B6:E6"/>
    <mergeCell ref="F6:AO6"/>
    <mergeCell ref="B7:E7"/>
    <mergeCell ref="F7:AO7"/>
    <mergeCell ref="B8:E8"/>
    <mergeCell ref="F8:AO8"/>
    <mergeCell ref="B9:E9"/>
    <mergeCell ref="F9:AO9"/>
    <mergeCell ref="B10:E13"/>
    <mergeCell ref="F10:AO13"/>
    <mergeCell ref="B14:AO14"/>
    <mergeCell ref="T4:Y4"/>
    <mergeCell ref="Z4:AE4"/>
    <mergeCell ref="AF4:AJ4"/>
    <mergeCell ref="B15:C15"/>
    <mergeCell ref="D15:H15"/>
    <mergeCell ref="I15:AK15"/>
    <mergeCell ref="B4:G4"/>
    <mergeCell ref="H4:I4"/>
    <mergeCell ref="J4:K4"/>
    <mergeCell ref="L4:O4"/>
    <mergeCell ref="P4:S4"/>
    <mergeCell ref="B1:AO1"/>
    <mergeCell ref="B2:AJ2"/>
    <mergeCell ref="AK2:AO2"/>
    <mergeCell ref="B3:G3"/>
    <mergeCell ref="H3:I3"/>
    <mergeCell ref="J3:K3"/>
    <mergeCell ref="L3:O3"/>
    <mergeCell ref="P3:S3"/>
    <mergeCell ref="T3:Y3"/>
    <mergeCell ref="Z3:AE3"/>
    <mergeCell ref="AF3:AJ3"/>
    <mergeCell ref="AK3:AO3"/>
  </mergeCells>
  <phoneticPr fontId="1"/>
  <pageMargins left="0.23622047244094491" right="0.23622047244094491" top="0.35433070866141736" bottom="0.35433070866141736" header="0.31496062992125984" footer="0.31496062992125984"/>
  <pageSetup paperSize="9" scale="68" fitToHeight="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137FEDAE-045D-48B0-BF8D-56A551662CFA}">
          <x14:formula1>
            <xm:f>リスト!$N:$N</xm:f>
          </x14:formula1>
          <xm:sqref>AF16</xm:sqref>
        </x14:dataValidation>
        <x14:dataValidation type="list" allowBlank="1" showInputMessage="1" showErrorMessage="1" xr:uid="{966B0B5F-DCCB-4AA6-8F54-718DBA431203}">
          <x14:formula1>
            <xm:f>リスト!$I:$I</xm:f>
          </x14:formula1>
          <xm:sqref>G16 G18</xm:sqref>
        </x14:dataValidation>
        <x14:dataValidation type="list" allowBlank="1" showInputMessage="1" showErrorMessage="1" xr:uid="{9CDC417C-6996-47BC-A13C-AE196E923B02}">
          <x14:formula1>
            <xm:f>リスト!$H:$H</xm:f>
          </x14:formula1>
          <xm:sqref>D16 D18</xm:sqref>
        </x14:dataValidation>
        <x14:dataValidation type="list" allowBlank="1" showInputMessage="1" showErrorMessage="1" xr:uid="{D437A0A2-536B-482E-842F-2FB9C88F5766}">
          <x14:formula1>
            <xm:f>リスト!$O:$O</xm:f>
          </x14:formula1>
          <xm:sqref>AO16:AO28</xm:sqref>
        </x14:dataValidation>
        <x14:dataValidation type="list" allowBlank="1" showInputMessage="1" showErrorMessage="1" xr:uid="{9CD708E0-06D7-4E4F-AA94-AD9E26E94DA3}">
          <x14:formula1>
            <xm:f>リスト!$M:$M</xm:f>
          </x14:formula1>
          <xm:sqref>G28:H28</xm:sqref>
        </x14:dataValidation>
        <x14:dataValidation type="list" allowBlank="1" showInputMessage="1" showErrorMessage="1" xr:uid="{919AE574-F12C-42ED-8E40-0230EEA9BBDB}">
          <x14:formula1>
            <xm:f>リスト!$L:$L</xm:f>
          </x14:formula1>
          <xm:sqref>C28:D28</xm:sqref>
        </x14:dataValidation>
        <x14:dataValidation type="list" allowBlank="1" showInputMessage="1" showErrorMessage="1" xr:uid="{DED8B096-3C78-47CB-BF41-316A01A15D3D}">
          <x14:formula1>
            <xm:f>リスト!$K:$K</xm:f>
          </x14:formula1>
          <xm:sqref>B25:H26</xm:sqref>
        </x14:dataValidation>
        <x14:dataValidation type="list" allowBlank="1" showInputMessage="1" showErrorMessage="1" xr:uid="{0422659F-6536-47C0-A6C9-C9C6DE175233}">
          <x14:formula1>
            <xm:f>リスト!$J:$J</xm:f>
          </x14:formula1>
          <xm:sqref>B21:H23</xm:sqref>
        </x14:dataValidation>
        <x14:dataValidation type="list" allowBlank="1" showInputMessage="1" showErrorMessage="1" xr:uid="{2EE63C11-D848-4BF1-8C58-1D4770F1C3C1}">
          <x14:formula1>
            <xm:f>リスト!$G:$G</xm:f>
          </x14:formula1>
          <xm:sqref>AK4:AO4</xm:sqref>
        </x14:dataValidation>
        <x14:dataValidation type="list" allowBlank="1" showInputMessage="1" showErrorMessage="1" xr:uid="{6D1CD680-3B77-4F43-85DC-5EDBCEB12BAA}">
          <x14:formula1>
            <xm:f>リスト!$F:$F</xm:f>
          </x14:formula1>
          <xm:sqref>AF4:AJ4</xm:sqref>
        </x14:dataValidation>
        <x14:dataValidation type="list" allowBlank="1" showInputMessage="1" showErrorMessage="1" xr:uid="{0F30A010-77AB-4F82-874E-CDDCD4AC8B04}">
          <x14:formula1>
            <xm:f>リスト!$E:$E</xm:f>
          </x14:formula1>
          <xm:sqref>Z4:AE4</xm:sqref>
        </x14:dataValidation>
        <x14:dataValidation type="list" allowBlank="1" showInputMessage="1" showErrorMessage="1" xr:uid="{8773A10A-840A-4FCA-B843-5CF575C23EB6}">
          <x14:formula1>
            <xm:f>リスト!$D:$D</xm:f>
          </x14:formula1>
          <xm:sqref>P4:S4</xm:sqref>
        </x14:dataValidation>
        <x14:dataValidation type="list" allowBlank="1" showInputMessage="1" showErrorMessage="1" xr:uid="{9F525DC3-1724-4D5A-B3B6-AAB72176DF56}">
          <x14:formula1>
            <xm:f>リスト!$C:$C</xm:f>
          </x14:formula1>
          <xm:sqref>L4:O4</xm:sqref>
        </x14:dataValidation>
        <x14:dataValidation type="list" allowBlank="1" showInputMessage="1" showErrorMessage="1" xr:uid="{4402DADC-5E3A-43CC-841E-9D123A8F18DD}">
          <x14:formula1>
            <xm:f>リスト!$B:$B</xm:f>
          </x14:formula1>
          <xm:sqref>J4:K4</xm:sqref>
        </x14:dataValidation>
        <x14:dataValidation type="list" allowBlank="1" showInputMessage="1" showErrorMessage="1" xr:uid="{85E40F9D-C4AC-4902-91E5-97190B5025B9}">
          <x14:formula1>
            <xm:f>リスト!$A:$A</xm:f>
          </x14:formula1>
          <xm:sqref>H4:I4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E023E-971A-4399-BAE5-DB5B81F54621}">
  <dimension ref="A1:O210"/>
  <sheetViews>
    <sheetView topLeftCell="G1" workbookViewId="0">
      <selection activeCell="J14" sqref="J14"/>
    </sheetView>
  </sheetViews>
  <sheetFormatPr defaultRowHeight="18"/>
  <cols>
    <col min="6" max="7" width="14.375" bestFit="1" customWidth="1"/>
    <col min="8" max="9" width="14.375" customWidth="1"/>
    <col min="10" max="10" width="32" bestFit="1" customWidth="1"/>
    <col min="11" max="11" width="11.875" customWidth="1"/>
    <col min="14" max="14" width="18.25" bestFit="1" customWidth="1"/>
  </cols>
  <sheetData>
    <row r="1" spans="1:15">
      <c r="A1" s="3" t="s">
        <v>12</v>
      </c>
      <c r="B1" s="4" t="s">
        <v>13</v>
      </c>
      <c r="C1" s="4" t="s">
        <v>14</v>
      </c>
      <c r="D1" s="4" t="s">
        <v>15</v>
      </c>
      <c r="E1" s="4" t="s">
        <v>17</v>
      </c>
      <c r="F1" s="4" t="s">
        <v>18</v>
      </c>
      <c r="G1" s="4" t="s">
        <v>19</v>
      </c>
      <c r="H1" s="4" t="s">
        <v>33</v>
      </c>
      <c r="I1" s="4" t="s">
        <v>34</v>
      </c>
      <c r="J1" s="4" t="s">
        <v>98</v>
      </c>
      <c r="K1" s="4" t="s">
        <v>54</v>
      </c>
      <c r="L1" s="4" t="s">
        <v>62</v>
      </c>
      <c r="M1" s="4" t="s">
        <v>62</v>
      </c>
      <c r="N1" s="4" t="s">
        <v>38</v>
      </c>
      <c r="O1" s="4" t="s">
        <v>99</v>
      </c>
    </row>
    <row r="3" spans="1:15">
      <c r="A3">
        <v>18</v>
      </c>
      <c r="B3" t="s">
        <v>67</v>
      </c>
      <c r="C3" s="2" t="s">
        <v>68</v>
      </c>
      <c r="D3" t="s">
        <v>69</v>
      </c>
      <c r="E3" t="s">
        <v>71</v>
      </c>
      <c r="F3" t="s">
        <v>73</v>
      </c>
      <c r="G3" t="s">
        <v>73</v>
      </c>
      <c r="H3" s="5" t="s">
        <v>100</v>
      </c>
      <c r="I3" s="5" t="s">
        <v>101</v>
      </c>
      <c r="J3" s="2" t="s">
        <v>102</v>
      </c>
      <c r="K3" t="s">
        <v>103</v>
      </c>
      <c r="L3">
        <v>1</v>
      </c>
      <c r="M3">
        <v>1</v>
      </c>
      <c r="N3" t="s">
        <v>104</v>
      </c>
      <c r="O3" t="s">
        <v>86</v>
      </c>
    </row>
    <row r="4" spans="1:15">
      <c r="A4">
        <v>19</v>
      </c>
      <c r="B4" t="s">
        <v>105</v>
      </c>
      <c r="C4" s="2" t="s">
        <v>106</v>
      </c>
      <c r="D4" t="s">
        <v>107</v>
      </c>
      <c r="E4" t="s">
        <v>108</v>
      </c>
      <c r="F4" t="s">
        <v>109</v>
      </c>
      <c r="G4" t="s">
        <v>109</v>
      </c>
      <c r="H4" s="5" t="s">
        <v>100</v>
      </c>
      <c r="I4" s="5" t="s">
        <v>110</v>
      </c>
      <c r="J4" s="2" t="s">
        <v>111</v>
      </c>
      <c r="K4" t="s">
        <v>112</v>
      </c>
      <c r="L4">
        <v>2</v>
      </c>
      <c r="M4">
        <v>2</v>
      </c>
      <c r="N4" t="s">
        <v>113</v>
      </c>
      <c r="O4" t="s">
        <v>114</v>
      </c>
    </row>
    <row r="5" spans="1:15">
      <c r="A5">
        <v>20</v>
      </c>
      <c r="C5" s="2" t="s">
        <v>115</v>
      </c>
      <c r="D5" t="s">
        <v>116</v>
      </c>
      <c r="E5" t="s">
        <v>117</v>
      </c>
      <c r="F5" t="s">
        <v>72</v>
      </c>
      <c r="G5" t="s">
        <v>72</v>
      </c>
      <c r="H5" s="5" t="s">
        <v>118</v>
      </c>
      <c r="I5" s="5" t="s">
        <v>119</v>
      </c>
      <c r="J5" s="2" t="s">
        <v>120</v>
      </c>
      <c r="K5" t="s">
        <v>121</v>
      </c>
      <c r="L5">
        <v>3</v>
      </c>
      <c r="M5">
        <v>3</v>
      </c>
      <c r="N5" t="s">
        <v>122</v>
      </c>
    </row>
    <row r="6" spans="1:15">
      <c r="A6">
        <v>21</v>
      </c>
      <c r="C6" s="2" t="s">
        <v>123</v>
      </c>
      <c r="D6" t="s">
        <v>124</v>
      </c>
      <c r="F6" t="s">
        <v>125</v>
      </c>
      <c r="G6" t="s">
        <v>125</v>
      </c>
      <c r="H6" s="5" t="s">
        <v>126</v>
      </c>
      <c r="I6" s="5" t="s">
        <v>127</v>
      </c>
      <c r="J6" s="2" t="s">
        <v>128</v>
      </c>
      <c r="K6" t="s">
        <v>129</v>
      </c>
      <c r="L6">
        <v>4</v>
      </c>
      <c r="M6">
        <v>4</v>
      </c>
      <c r="N6" t="s">
        <v>130</v>
      </c>
    </row>
    <row r="7" spans="1:15">
      <c r="A7">
        <v>22</v>
      </c>
      <c r="C7" s="2" t="s">
        <v>131</v>
      </c>
      <c r="D7" t="s">
        <v>132</v>
      </c>
      <c r="F7" t="s">
        <v>133</v>
      </c>
      <c r="G7" t="s">
        <v>133</v>
      </c>
      <c r="H7" s="5" t="s">
        <v>134</v>
      </c>
      <c r="I7" s="5" t="s">
        <v>80</v>
      </c>
      <c r="J7" s="2" t="s">
        <v>135</v>
      </c>
      <c r="K7" t="s">
        <v>136</v>
      </c>
      <c r="L7">
        <v>5</v>
      </c>
      <c r="M7">
        <v>5</v>
      </c>
      <c r="N7" t="s">
        <v>137</v>
      </c>
    </row>
    <row r="8" spans="1:15">
      <c r="A8">
        <v>23</v>
      </c>
      <c r="C8" s="2" t="s">
        <v>138</v>
      </c>
      <c r="D8" t="s">
        <v>139</v>
      </c>
      <c r="F8" t="s">
        <v>140</v>
      </c>
      <c r="G8" t="s">
        <v>140</v>
      </c>
      <c r="H8" s="5" t="s">
        <v>141</v>
      </c>
      <c r="I8" s="5" t="s">
        <v>142</v>
      </c>
      <c r="J8" s="2" t="s">
        <v>143</v>
      </c>
      <c r="L8">
        <v>6</v>
      </c>
      <c r="M8">
        <v>6</v>
      </c>
      <c r="N8" t="s">
        <v>144</v>
      </c>
    </row>
    <row r="9" spans="1:15">
      <c r="A9">
        <v>24</v>
      </c>
      <c r="C9" s="2" t="s">
        <v>145</v>
      </c>
      <c r="D9" t="s">
        <v>146</v>
      </c>
      <c r="H9" s="5" t="s">
        <v>147</v>
      </c>
      <c r="I9" s="5" t="s">
        <v>148</v>
      </c>
      <c r="J9" s="2" t="s">
        <v>149</v>
      </c>
      <c r="L9">
        <v>7</v>
      </c>
      <c r="M9">
        <v>7</v>
      </c>
      <c r="N9" t="s">
        <v>150</v>
      </c>
    </row>
    <row r="10" spans="1:15">
      <c r="A10">
        <v>25</v>
      </c>
      <c r="C10" s="2" t="s">
        <v>151</v>
      </c>
      <c r="D10" t="s">
        <v>152</v>
      </c>
      <c r="H10" s="5" t="s">
        <v>153</v>
      </c>
      <c r="I10" s="5" t="s">
        <v>154</v>
      </c>
      <c r="J10" s="2" t="s">
        <v>155</v>
      </c>
      <c r="L10">
        <v>8</v>
      </c>
      <c r="M10">
        <v>8</v>
      </c>
      <c r="N10" t="s">
        <v>156</v>
      </c>
    </row>
    <row r="11" spans="1:15">
      <c r="A11">
        <v>26</v>
      </c>
      <c r="C11" s="2" t="s">
        <v>157</v>
      </c>
      <c r="D11" t="s">
        <v>158</v>
      </c>
      <c r="H11" s="5" t="s">
        <v>159</v>
      </c>
      <c r="I11" s="5" t="s">
        <v>160</v>
      </c>
      <c r="J11" s="2" t="s">
        <v>161</v>
      </c>
      <c r="L11">
        <v>9</v>
      </c>
      <c r="M11">
        <v>9</v>
      </c>
      <c r="N11" t="s">
        <v>82</v>
      </c>
    </row>
    <row r="12" spans="1:15">
      <c r="A12">
        <v>27</v>
      </c>
      <c r="C12" s="2" t="s">
        <v>162</v>
      </c>
      <c r="D12" t="s">
        <v>163</v>
      </c>
      <c r="H12" s="5" t="s">
        <v>164</v>
      </c>
      <c r="I12" s="5" t="s">
        <v>165</v>
      </c>
      <c r="J12" s="2" t="s">
        <v>166</v>
      </c>
      <c r="L12">
        <v>10</v>
      </c>
      <c r="M12">
        <v>10</v>
      </c>
      <c r="N12" t="s">
        <v>167</v>
      </c>
    </row>
    <row r="13" spans="1:15">
      <c r="A13">
        <v>28</v>
      </c>
      <c r="C13" s="2" t="s">
        <v>168</v>
      </c>
      <c r="D13" t="s">
        <v>169</v>
      </c>
      <c r="H13" s="5" t="s">
        <v>170</v>
      </c>
      <c r="I13" s="5" t="s">
        <v>87</v>
      </c>
      <c r="J13" s="2" t="s">
        <v>89</v>
      </c>
      <c r="L13">
        <v>11</v>
      </c>
      <c r="M13">
        <v>11</v>
      </c>
      <c r="N13" t="s">
        <v>171</v>
      </c>
    </row>
    <row r="14" spans="1:15">
      <c r="A14">
        <v>29</v>
      </c>
      <c r="C14" s="2" t="s">
        <v>172</v>
      </c>
      <c r="D14" t="s">
        <v>173</v>
      </c>
      <c r="H14" s="5" t="s">
        <v>174</v>
      </c>
      <c r="I14" s="5" t="s">
        <v>175</v>
      </c>
      <c r="J14" s="2" t="s">
        <v>176</v>
      </c>
      <c r="L14">
        <v>12</v>
      </c>
      <c r="M14">
        <v>12</v>
      </c>
      <c r="N14" t="s">
        <v>177</v>
      </c>
    </row>
    <row r="15" spans="1:15">
      <c r="A15">
        <v>30</v>
      </c>
      <c r="C15" s="2" t="s">
        <v>178</v>
      </c>
      <c r="D15" t="s">
        <v>179</v>
      </c>
      <c r="H15" s="5" t="s">
        <v>180</v>
      </c>
      <c r="I15" s="5" t="s">
        <v>181</v>
      </c>
      <c r="J15" s="2" t="s">
        <v>182</v>
      </c>
      <c r="L15">
        <v>13</v>
      </c>
      <c r="M15">
        <v>13</v>
      </c>
      <c r="N15" t="s">
        <v>183</v>
      </c>
    </row>
    <row r="16" spans="1:15">
      <c r="A16">
        <v>31</v>
      </c>
      <c r="C16" s="2" t="s">
        <v>184</v>
      </c>
      <c r="D16" t="s">
        <v>185</v>
      </c>
      <c r="H16" s="5" t="s">
        <v>186</v>
      </c>
      <c r="J16" s="2" t="s">
        <v>187</v>
      </c>
      <c r="L16">
        <v>14</v>
      </c>
      <c r="M16">
        <v>14</v>
      </c>
      <c r="N16" t="s">
        <v>188</v>
      </c>
    </row>
    <row r="17" spans="1:14">
      <c r="A17">
        <v>32</v>
      </c>
      <c r="C17" s="2" t="s">
        <v>189</v>
      </c>
      <c r="D17" t="s">
        <v>190</v>
      </c>
      <c r="H17" s="5" t="s">
        <v>191</v>
      </c>
      <c r="J17" s="2" t="s">
        <v>192</v>
      </c>
      <c r="L17">
        <v>15</v>
      </c>
      <c r="M17">
        <v>15</v>
      </c>
      <c r="N17" t="s">
        <v>193</v>
      </c>
    </row>
    <row r="18" spans="1:14">
      <c r="A18">
        <v>33</v>
      </c>
      <c r="C18" s="2" t="s">
        <v>194</v>
      </c>
      <c r="D18" t="s">
        <v>195</v>
      </c>
      <c r="H18" s="5" t="s">
        <v>196</v>
      </c>
      <c r="J18" s="2" t="s">
        <v>197</v>
      </c>
      <c r="L18">
        <v>16</v>
      </c>
      <c r="M18">
        <v>16</v>
      </c>
      <c r="N18" t="s">
        <v>198</v>
      </c>
    </row>
    <row r="19" spans="1:14">
      <c r="A19">
        <v>34</v>
      </c>
      <c r="C19" s="2" t="s">
        <v>199</v>
      </c>
      <c r="D19" t="s">
        <v>200</v>
      </c>
      <c r="H19" s="5" t="s">
        <v>201</v>
      </c>
      <c r="J19" s="2" t="s">
        <v>202</v>
      </c>
      <c r="L19">
        <v>17</v>
      </c>
      <c r="M19">
        <v>17</v>
      </c>
      <c r="N19" t="s">
        <v>203</v>
      </c>
    </row>
    <row r="20" spans="1:14">
      <c r="A20">
        <v>35</v>
      </c>
      <c r="C20" s="2" t="s">
        <v>204</v>
      </c>
      <c r="D20" t="s">
        <v>205</v>
      </c>
      <c r="H20" s="5" t="s">
        <v>206</v>
      </c>
      <c r="J20" s="2" t="s">
        <v>207</v>
      </c>
      <c r="L20">
        <v>18</v>
      </c>
      <c r="M20">
        <v>18</v>
      </c>
      <c r="N20" t="s">
        <v>208</v>
      </c>
    </row>
    <row r="21" spans="1:14">
      <c r="A21">
        <v>36</v>
      </c>
      <c r="C21" s="2" t="s">
        <v>209</v>
      </c>
      <c r="D21" t="s">
        <v>210</v>
      </c>
      <c r="H21" s="5" t="s">
        <v>211</v>
      </c>
      <c r="J21" s="2" t="s">
        <v>212</v>
      </c>
      <c r="L21">
        <v>19</v>
      </c>
      <c r="M21">
        <v>19</v>
      </c>
      <c r="N21" t="s">
        <v>213</v>
      </c>
    </row>
    <row r="22" spans="1:14">
      <c r="A22">
        <v>37</v>
      </c>
      <c r="C22" s="2" t="s">
        <v>214</v>
      </c>
      <c r="D22" t="s">
        <v>215</v>
      </c>
      <c r="H22" s="5" t="s">
        <v>216</v>
      </c>
      <c r="J22" s="2" t="s">
        <v>217</v>
      </c>
      <c r="L22">
        <v>20</v>
      </c>
      <c r="M22">
        <v>20</v>
      </c>
      <c r="N22" t="s">
        <v>218</v>
      </c>
    </row>
    <row r="23" spans="1:14">
      <c r="A23">
        <v>38</v>
      </c>
      <c r="C23" s="2" t="s">
        <v>219</v>
      </c>
      <c r="D23" t="s">
        <v>220</v>
      </c>
      <c r="H23" s="5" t="s">
        <v>221</v>
      </c>
      <c r="J23" s="2" t="s">
        <v>222</v>
      </c>
      <c r="L23">
        <v>21</v>
      </c>
      <c r="M23">
        <v>21</v>
      </c>
      <c r="N23" t="s">
        <v>223</v>
      </c>
    </row>
    <row r="24" spans="1:14">
      <c r="A24">
        <v>39</v>
      </c>
      <c r="C24" s="2" t="s">
        <v>224</v>
      </c>
      <c r="D24" t="s">
        <v>225</v>
      </c>
      <c r="H24" s="5" t="s">
        <v>226</v>
      </c>
      <c r="J24" s="2" t="s">
        <v>227</v>
      </c>
      <c r="L24">
        <v>22</v>
      </c>
      <c r="M24">
        <v>22</v>
      </c>
      <c r="N24" t="s">
        <v>64</v>
      </c>
    </row>
    <row r="25" spans="1:14">
      <c r="A25">
        <v>40</v>
      </c>
      <c r="C25" s="2" t="s">
        <v>228</v>
      </c>
      <c r="D25" t="s">
        <v>229</v>
      </c>
      <c r="H25" s="5" t="s">
        <v>230</v>
      </c>
      <c r="J25" s="2" t="s">
        <v>231</v>
      </c>
      <c r="L25">
        <v>23</v>
      </c>
      <c r="M25">
        <v>23</v>
      </c>
    </row>
    <row r="26" spans="1:14">
      <c r="A26">
        <v>41</v>
      </c>
      <c r="C26" s="2" t="s">
        <v>232</v>
      </c>
      <c r="D26" t="s">
        <v>233</v>
      </c>
      <c r="H26" s="5" t="s">
        <v>234</v>
      </c>
      <c r="J26" s="2" t="s">
        <v>235</v>
      </c>
      <c r="L26">
        <v>24</v>
      </c>
      <c r="M26">
        <v>24</v>
      </c>
    </row>
    <row r="27" spans="1:14">
      <c r="A27">
        <v>42</v>
      </c>
      <c r="C27" s="2" t="s">
        <v>236</v>
      </c>
      <c r="D27" t="s">
        <v>237</v>
      </c>
      <c r="H27" s="5" t="s">
        <v>238</v>
      </c>
      <c r="J27" s="2" t="s">
        <v>239</v>
      </c>
      <c r="L27">
        <v>25</v>
      </c>
      <c r="M27">
        <v>25</v>
      </c>
    </row>
    <row r="28" spans="1:14">
      <c r="A28">
        <v>43</v>
      </c>
      <c r="C28" s="2" t="s">
        <v>240</v>
      </c>
      <c r="D28" t="s">
        <v>241</v>
      </c>
      <c r="H28" s="5" t="s">
        <v>242</v>
      </c>
      <c r="J28" s="2" t="s">
        <v>243</v>
      </c>
      <c r="L28">
        <v>26</v>
      </c>
      <c r="M28">
        <v>26</v>
      </c>
    </row>
    <row r="29" spans="1:14">
      <c r="A29">
        <v>44</v>
      </c>
      <c r="C29" s="2" t="s">
        <v>244</v>
      </c>
      <c r="D29" t="s">
        <v>245</v>
      </c>
      <c r="H29" s="5" t="s">
        <v>246</v>
      </c>
      <c r="J29" s="2" t="s">
        <v>247</v>
      </c>
      <c r="L29">
        <v>27</v>
      </c>
      <c r="M29">
        <v>27</v>
      </c>
    </row>
    <row r="30" spans="1:14">
      <c r="A30">
        <v>45</v>
      </c>
      <c r="C30" s="2" t="s">
        <v>248</v>
      </c>
      <c r="D30" t="s">
        <v>249</v>
      </c>
      <c r="H30" s="5" t="s">
        <v>250</v>
      </c>
      <c r="J30" s="2" t="s">
        <v>251</v>
      </c>
      <c r="L30">
        <v>28</v>
      </c>
      <c r="M30">
        <v>28</v>
      </c>
    </row>
    <row r="31" spans="1:14">
      <c r="A31">
        <v>46</v>
      </c>
      <c r="C31" s="2" t="s">
        <v>252</v>
      </c>
      <c r="D31" t="s">
        <v>253</v>
      </c>
      <c r="H31" s="5" t="s">
        <v>254</v>
      </c>
      <c r="J31" s="2" t="s">
        <v>255</v>
      </c>
      <c r="L31">
        <v>29</v>
      </c>
      <c r="M31">
        <v>29</v>
      </c>
    </row>
    <row r="32" spans="1:14">
      <c r="A32">
        <v>47</v>
      </c>
      <c r="C32" s="2" t="s">
        <v>256</v>
      </c>
      <c r="D32" t="s">
        <v>257</v>
      </c>
      <c r="H32" s="5" t="s">
        <v>258</v>
      </c>
      <c r="J32" s="2" t="s">
        <v>259</v>
      </c>
      <c r="L32">
        <v>30</v>
      </c>
      <c r="M32">
        <v>30</v>
      </c>
    </row>
    <row r="33" spans="1:13">
      <c r="A33">
        <v>48</v>
      </c>
      <c r="C33" s="2" t="s">
        <v>260</v>
      </c>
      <c r="D33" t="s">
        <v>261</v>
      </c>
      <c r="H33" s="5" t="s">
        <v>262</v>
      </c>
      <c r="J33" s="2" t="s">
        <v>263</v>
      </c>
      <c r="L33">
        <v>31</v>
      </c>
      <c r="M33">
        <v>31</v>
      </c>
    </row>
    <row r="34" spans="1:13">
      <c r="A34">
        <v>49</v>
      </c>
      <c r="C34" s="2" t="s">
        <v>264</v>
      </c>
      <c r="D34" t="s">
        <v>265</v>
      </c>
      <c r="H34" s="5" t="s">
        <v>266</v>
      </c>
      <c r="J34" s="2" t="s">
        <v>267</v>
      </c>
      <c r="L34">
        <v>32</v>
      </c>
      <c r="M34">
        <v>32</v>
      </c>
    </row>
    <row r="35" spans="1:13">
      <c r="A35">
        <v>50</v>
      </c>
      <c r="C35" s="2" t="s">
        <v>268</v>
      </c>
      <c r="D35" t="s">
        <v>269</v>
      </c>
      <c r="H35" s="5" t="s">
        <v>270</v>
      </c>
      <c r="J35" s="2" t="s">
        <v>271</v>
      </c>
      <c r="L35">
        <v>33</v>
      </c>
      <c r="M35">
        <v>33</v>
      </c>
    </row>
    <row r="36" spans="1:13">
      <c r="A36">
        <v>51</v>
      </c>
      <c r="C36" s="2" t="s">
        <v>272</v>
      </c>
      <c r="D36" t="s">
        <v>273</v>
      </c>
      <c r="H36" s="5" t="s">
        <v>274</v>
      </c>
      <c r="J36" s="2" t="s">
        <v>275</v>
      </c>
      <c r="L36">
        <v>34</v>
      </c>
      <c r="M36">
        <v>34</v>
      </c>
    </row>
    <row r="37" spans="1:13">
      <c r="A37">
        <v>52</v>
      </c>
      <c r="C37" s="2" t="s">
        <v>276</v>
      </c>
      <c r="D37" t="s">
        <v>277</v>
      </c>
      <c r="H37" s="5" t="s">
        <v>278</v>
      </c>
      <c r="J37" s="2" t="s">
        <v>279</v>
      </c>
      <c r="L37">
        <v>35</v>
      </c>
      <c r="M37">
        <v>35</v>
      </c>
    </row>
    <row r="38" spans="1:13">
      <c r="A38">
        <v>53</v>
      </c>
      <c r="C38" s="2" t="s">
        <v>280</v>
      </c>
      <c r="D38" t="s">
        <v>281</v>
      </c>
      <c r="H38" s="5" t="s">
        <v>282</v>
      </c>
      <c r="J38" s="2" t="s">
        <v>283</v>
      </c>
      <c r="L38">
        <v>36</v>
      </c>
      <c r="M38">
        <v>36</v>
      </c>
    </row>
    <row r="39" spans="1:13">
      <c r="A39">
        <v>54</v>
      </c>
      <c r="C39" s="2" t="s">
        <v>284</v>
      </c>
      <c r="D39" t="s">
        <v>285</v>
      </c>
      <c r="H39" s="5" t="s">
        <v>286</v>
      </c>
      <c r="J39" s="2" t="s">
        <v>287</v>
      </c>
      <c r="L39">
        <v>37</v>
      </c>
      <c r="M39">
        <v>37</v>
      </c>
    </row>
    <row r="40" spans="1:13">
      <c r="A40">
        <v>55</v>
      </c>
      <c r="C40" s="2" t="s">
        <v>288</v>
      </c>
      <c r="D40" t="s">
        <v>289</v>
      </c>
      <c r="H40" s="5" t="s">
        <v>290</v>
      </c>
      <c r="J40" s="2" t="s">
        <v>291</v>
      </c>
      <c r="L40">
        <v>38</v>
      </c>
      <c r="M40">
        <v>38</v>
      </c>
    </row>
    <row r="41" spans="1:13">
      <c r="A41">
        <v>56</v>
      </c>
      <c r="C41" s="2" t="s">
        <v>292</v>
      </c>
      <c r="D41" t="s">
        <v>293</v>
      </c>
      <c r="H41" s="5" t="s">
        <v>294</v>
      </c>
      <c r="J41" s="2" t="s">
        <v>295</v>
      </c>
      <c r="L41">
        <v>39</v>
      </c>
      <c r="M41">
        <v>39</v>
      </c>
    </row>
    <row r="42" spans="1:13">
      <c r="A42">
        <v>57</v>
      </c>
      <c r="C42" s="2" t="s">
        <v>296</v>
      </c>
      <c r="D42" t="s">
        <v>297</v>
      </c>
      <c r="H42" s="5" t="s">
        <v>298</v>
      </c>
      <c r="J42" s="2" t="s">
        <v>299</v>
      </c>
      <c r="L42">
        <v>40</v>
      </c>
      <c r="M42">
        <v>40</v>
      </c>
    </row>
    <row r="43" spans="1:13">
      <c r="A43">
        <v>58</v>
      </c>
      <c r="C43" s="2" t="s">
        <v>300</v>
      </c>
      <c r="D43" t="s">
        <v>301</v>
      </c>
      <c r="H43" s="5" t="s">
        <v>302</v>
      </c>
      <c r="J43" s="2" t="s">
        <v>303</v>
      </c>
      <c r="L43">
        <v>41</v>
      </c>
      <c r="M43">
        <v>41</v>
      </c>
    </row>
    <row r="44" spans="1:13">
      <c r="A44">
        <v>59</v>
      </c>
      <c r="C44" s="2" t="s">
        <v>304</v>
      </c>
      <c r="D44" t="s">
        <v>305</v>
      </c>
      <c r="H44" s="5" t="s">
        <v>306</v>
      </c>
      <c r="J44" s="2" t="s">
        <v>307</v>
      </c>
      <c r="L44">
        <v>42</v>
      </c>
      <c r="M44">
        <v>42</v>
      </c>
    </row>
    <row r="45" spans="1:13">
      <c r="A45">
        <v>60</v>
      </c>
      <c r="C45" s="2" t="s">
        <v>308</v>
      </c>
      <c r="D45" t="s">
        <v>309</v>
      </c>
      <c r="H45" s="5" t="s">
        <v>310</v>
      </c>
      <c r="J45" s="2" t="s">
        <v>311</v>
      </c>
      <c r="L45">
        <v>43</v>
      </c>
      <c r="M45">
        <v>43</v>
      </c>
    </row>
    <row r="46" spans="1:13">
      <c r="A46">
        <v>61</v>
      </c>
      <c r="C46" s="2" t="s">
        <v>312</v>
      </c>
      <c r="D46" t="s">
        <v>313</v>
      </c>
      <c r="H46" s="5" t="s">
        <v>314</v>
      </c>
      <c r="J46" s="2" t="s">
        <v>315</v>
      </c>
      <c r="L46">
        <v>44</v>
      </c>
      <c r="M46">
        <v>44</v>
      </c>
    </row>
    <row r="47" spans="1:13">
      <c r="A47">
        <v>62</v>
      </c>
      <c r="C47" s="2" t="s">
        <v>316</v>
      </c>
      <c r="D47" t="s">
        <v>317</v>
      </c>
      <c r="H47" s="5" t="s">
        <v>318</v>
      </c>
      <c r="J47" s="2" t="s">
        <v>319</v>
      </c>
      <c r="L47">
        <v>45</v>
      </c>
      <c r="M47">
        <v>45</v>
      </c>
    </row>
    <row r="48" spans="1:13">
      <c r="A48">
        <v>63</v>
      </c>
      <c r="C48" s="2" t="s">
        <v>320</v>
      </c>
      <c r="D48" t="s">
        <v>321</v>
      </c>
      <c r="H48" s="5" t="s">
        <v>322</v>
      </c>
      <c r="J48" s="2" t="s">
        <v>323</v>
      </c>
      <c r="L48">
        <v>46</v>
      </c>
      <c r="M48">
        <v>46</v>
      </c>
    </row>
    <row r="49" spans="1:13">
      <c r="A49">
        <v>64</v>
      </c>
      <c r="C49" s="2" t="s">
        <v>324</v>
      </c>
      <c r="D49" t="s">
        <v>325</v>
      </c>
      <c r="H49" s="5" t="s">
        <v>326</v>
      </c>
      <c r="J49" s="2" t="s">
        <v>327</v>
      </c>
      <c r="L49">
        <v>47</v>
      </c>
      <c r="M49">
        <v>47</v>
      </c>
    </row>
    <row r="50" spans="1:13">
      <c r="A50">
        <v>65</v>
      </c>
      <c r="C50" s="2" t="s">
        <v>328</v>
      </c>
      <c r="H50" s="5" t="s">
        <v>329</v>
      </c>
      <c r="J50" s="2" t="s">
        <v>330</v>
      </c>
      <c r="L50">
        <v>48</v>
      </c>
      <c r="M50">
        <v>48</v>
      </c>
    </row>
    <row r="51" spans="1:13">
      <c r="A51">
        <v>66</v>
      </c>
      <c r="C51" s="2" t="s">
        <v>331</v>
      </c>
      <c r="H51" s="5" t="s">
        <v>332</v>
      </c>
      <c r="J51" s="2" t="s">
        <v>333</v>
      </c>
      <c r="L51">
        <v>49</v>
      </c>
      <c r="M51">
        <v>49</v>
      </c>
    </row>
    <row r="52" spans="1:13">
      <c r="A52">
        <v>67</v>
      </c>
      <c r="C52" s="2" t="s">
        <v>334</v>
      </c>
      <c r="H52" s="5" t="s">
        <v>335</v>
      </c>
      <c r="J52" s="2" t="s">
        <v>336</v>
      </c>
      <c r="L52">
        <v>50</v>
      </c>
      <c r="M52">
        <v>50</v>
      </c>
    </row>
    <row r="53" spans="1:13">
      <c r="A53">
        <v>68</v>
      </c>
      <c r="C53" s="2" t="s">
        <v>337</v>
      </c>
      <c r="H53" s="5" t="s">
        <v>338</v>
      </c>
      <c r="J53" s="2" t="s">
        <v>339</v>
      </c>
      <c r="L53">
        <v>60</v>
      </c>
      <c r="M53">
        <v>60</v>
      </c>
    </row>
    <row r="54" spans="1:13">
      <c r="A54">
        <v>69</v>
      </c>
      <c r="C54" s="2" t="s">
        <v>340</v>
      </c>
      <c r="H54" s="5" t="s">
        <v>341</v>
      </c>
      <c r="J54" s="2" t="s">
        <v>342</v>
      </c>
      <c r="L54">
        <v>70</v>
      </c>
      <c r="M54">
        <v>70</v>
      </c>
    </row>
    <row r="55" spans="1:13">
      <c r="A55">
        <v>70</v>
      </c>
      <c r="C55" s="2" t="s">
        <v>343</v>
      </c>
      <c r="H55" s="5" t="s">
        <v>344</v>
      </c>
      <c r="J55" s="2" t="s">
        <v>345</v>
      </c>
      <c r="L55">
        <v>80</v>
      </c>
      <c r="M55">
        <v>80</v>
      </c>
    </row>
    <row r="56" spans="1:13">
      <c r="A56">
        <v>71</v>
      </c>
      <c r="C56" s="2" t="s">
        <v>346</v>
      </c>
      <c r="H56" s="5" t="s">
        <v>347</v>
      </c>
      <c r="J56" s="2" t="s">
        <v>348</v>
      </c>
      <c r="L56">
        <v>90</v>
      </c>
      <c r="M56">
        <v>90</v>
      </c>
    </row>
    <row r="57" spans="1:13">
      <c r="A57">
        <v>72</v>
      </c>
      <c r="C57" s="2" t="s">
        <v>349</v>
      </c>
      <c r="H57" s="5" t="s">
        <v>350</v>
      </c>
      <c r="J57" s="2" t="s">
        <v>351</v>
      </c>
      <c r="L57">
        <v>100</v>
      </c>
      <c r="M57">
        <v>100</v>
      </c>
    </row>
    <row r="58" spans="1:13">
      <c r="A58">
        <v>73</v>
      </c>
      <c r="C58" s="2" t="s">
        <v>352</v>
      </c>
      <c r="H58" s="5" t="s">
        <v>353</v>
      </c>
      <c r="J58" s="2" t="s">
        <v>354</v>
      </c>
      <c r="L58">
        <v>110</v>
      </c>
      <c r="M58">
        <v>110</v>
      </c>
    </row>
    <row r="59" spans="1:13">
      <c r="A59">
        <v>74</v>
      </c>
      <c r="C59" s="2" t="s">
        <v>355</v>
      </c>
      <c r="H59" s="5" t="s">
        <v>356</v>
      </c>
      <c r="J59" s="2" t="s">
        <v>357</v>
      </c>
      <c r="L59">
        <v>120</v>
      </c>
      <c r="M59">
        <v>120</v>
      </c>
    </row>
    <row r="60" spans="1:13">
      <c r="A60">
        <v>75</v>
      </c>
      <c r="C60" s="2" t="s">
        <v>358</v>
      </c>
      <c r="H60" s="5" t="s">
        <v>359</v>
      </c>
      <c r="J60" s="2" t="s">
        <v>360</v>
      </c>
      <c r="L60">
        <v>130</v>
      </c>
      <c r="M60">
        <v>130</v>
      </c>
    </row>
    <row r="61" spans="1:13">
      <c r="A61">
        <v>76</v>
      </c>
      <c r="C61" s="2" t="s">
        <v>361</v>
      </c>
      <c r="H61" s="5" t="s">
        <v>362</v>
      </c>
      <c r="J61" s="2" t="s">
        <v>363</v>
      </c>
      <c r="L61">
        <v>140</v>
      </c>
      <c r="M61">
        <v>140</v>
      </c>
    </row>
    <row r="62" spans="1:13">
      <c r="A62">
        <v>77</v>
      </c>
      <c r="C62" s="2" t="s">
        <v>364</v>
      </c>
      <c r="H62" s="5" t="s">
        <v>365</v>
      </c>
      <c r="J62" s="2" t="s">
        <v>366</v>
      </c>
      <c r="L62">
        <v>150</v>
      </c>
      <c r="M62">
        <v>150</v>
      </c>
    </row>
    <row r="63" spans="1:13">
      <c r="A63">
        <v>78</v>
      </c>
      <c r="C63" s="2" t="s">
        <v>367</v>
      </c>
      <c r="H63" s="5" t="s">
        <v>368</v>
      </c>
      <c r="J63" s="2" t="s">
        <v>369</v>
      </c>
      <c r="L63">
        <v>160</v>
      </c>
      <c r="M63">
        <v>160</v>
      </c>
    </row>
    <row r="64" spans="1:13">
      <c r="A64">
        <v>79</v>
      </c>
      <c r="C64" s="2" t="s">
        <v>370</v>
      </c>
      <c r="H64" s="5" t="s">
        <v>371</v>
      </c>
      <c r="J64" s="2" t="s">
        <v>372</v>
      </c>
      <c r="L64">
        <v>170</v>
      </c>
      <c r="M64">
        <v>170</v>
      </c>
    </row>
    <row r="65" spans="1:13">
      <c r="A65">
        <v>80</v>
      </c>
      <c r="C65" s="2" t="s">
        <v>373</v>
      </c>
      <c r="H65" s="5" t="s">
        <v>374</v>
      </c>
      <c r="J65" s="2" t="s">
        <v>375</v>
      </c>
      <c r="L65">
        <v>180</v>
      </c>
      <c r="M65">
        <v>180</v>
      </c>
    </row>
    <row r="66" spans="1:13">
      <c r="C66" s="2" t="s">
        <v>376</v>
      </c>
      <c r="H66" s="5" t="s">
        <v>377</v>
      </c>
      <c r="J66" s="2" t="s">
        <v>378</v>
      </c>
      <c r="L66">
        <v>190</v>
      </c>
      <c r="M66">
        <v>190</v>
      </c>
    </row>
    <row r="67" spans="1:13">
      <c r="C67" s="2" t="s">
        <v>379</v>
      </c>
      <c r="H67" s="5" t="s">
        <v>79</v>
      </c>
      <c r="J67" s="2" t="s">
        <v>380</v>
      </c>
      <c r="L67">
        <v>200</v>
      </c>
      <c r="M67">
        <v>200</v>
      </c>
    </row>
    <row r="68" spans="1:13">
      <c r="C68" s="2" t="s">
        <v>381</v>
      </c>
      <c r="H68" s="5" t="s">
        <v>382</v>
      </c>
      <c r="J68" s="2" t="s">
        <v>383</v>
      </c>
      <c r="L68">
        <v>210</v>
      </c>
      <c r="M68">
        <v>210</v>
      </c>
    </row>
    <row r="69" spans="1:13">
      <c r="C69" s="2" t="s">
        <v>384</v>
      </c>
      <c r="H69" s="5" t="s">
        <v>385</v>
      </c>
      <c r="J69" s="2" t="s">
        <v>386</v>
      </c>
      <c r="L69">
        <v>220</v>
      </c>
      <c r="M69">
        <v>220</v>
      </c>
    </row>
    <row r="70" spans="1:13">
      <c r="C70" s="2" t="s">
        <v>387</v>
      </c>
      <c r="H70" s="5" t="s">
        <v>388</v>
      </c>
      <c r="J70" s="2" t="s">
        <v>389</v>
      </c>
      <c r="L70">
        <v>230</v>
      </c>
      <c r="M70">
        <v>230</v>
      </c>
    </row>
    <row r="71" spans="1:13">
      <c r="C71" s="2" t="s">
        <v>390</v>
      </c>
      <c r="H71" s="5" t="s">
        <v>391</v>
      </c>
      <c r="J71" s="2" t="s">
        <v>392</v>
      </c>
      <c r="L71">
        <v>240</v>
      </c>
      <c r="M71">
        <v>240</v>
      </c>
    </row>
    <row r="72" spans="1:13">
      <c r="C72" s="2" t="s">
        <v>393</v>
      </c>
      <c r="H72" s="5" t="s">
        <v>394</v>
      </c>
      <c r="J72" s="2" t="s">
        <v>395</v>
      </c>
      <c r="L72">
        <v>250</v>
      </c>
      <c r="M72">
        <v>250</v>
      </c>
    </row>
    <row r="73" spans="1:13">
      <c r="C73" s="2" t="s">
        <v>396</v>
      </c>
      <c r="H73" s="5" t="s">
        <v>397</v>
      </c>
      <c r="L73">
        <v>260</v>
      </c>
      <c r="M73">
        <v>260</v>
      </c>
    </row>
    <row r="74" spans="1:13">
      <c r="C74" s="2" t="s">
        <v>398</v>
      </c>
      <c r="H74" s="5" t="s">
        <v>399</v>
      </c>
      <c r="L74">
        <v>270</v>
      </c>
      <c r="M74">
        <v>270</v>
      </c>
    </row>
    <row r="75" spans="1:13">
      <c r="C75" s="2" t="s">
        <v>400</v>
      </c>
      <c r="H75" s="5" t="s">
        <v>401</v>
      </c>
      <c r="L75">
        <v>280</v>
      </c>
      <c r="M75">
        <v>280</v>
      </c>
    </row>
    <row r="76" spans="1:13">
      <c r="C76" s="2" t="s">
        <v>402</v>
      </c>
      <c r="H76" s="5" t="s">
        <v>403</v>
      </c>
      <c r="L76">
        <v>290</v>
      </c>
      <c r="M76">
        <v>290</v>
      </c>
    </row>
    <row r="77" spans="1:13">
      <c r="C77" s="2" t="s">
        <v>404</v>
      </c>
      <c r="H77" s="5" t="s">
        <v>405</v>
      </c>
      <c r="L77">
        <v>300</v>
      </c>
      <c r="M77">
        <v>300</v>
      </c>
    </row>
    <row r="78" spans="1:13">
      <c r="C78" s="2" t="s">
        <v>406</v>
      </c>
      <c r="H78" s="5" t="s">
        <v>407</v>
      </c>
      <c r="L78">
        <v>310</v>
      </c>
      <c r="M78">
        <v>310</v>
      </c>
    </row>
    <row r="79" spans="1:13">
      <c r="C79" s="2" t="s">
        <v>408</v>
      </c>
      <c r="H79" s="5" t="s">
        <v>409</v>
      </c>
      <c r="L79">
        <v>320</v>
      </c>
      <c r="M79">
        <v>320</v>
      </c>
    </row>
    <row r="80" spans="1:13">
      <c r="C80" s="2" t="s">
        <v>410</v>
      </c>
      <c r="H80" s="5" t="s">
        <v>411</v>
      </c>
      <c r="L80">
        <v>330</v>
      </c>
      <c r="M80">
        <v>330</v>
      </c>
    </row>
    <row r="81" spans="3:13">
      <c r="C81" s="2" t="s">
        <v>412</v>
      </c>
      <c r="H81" s="5" t="s">
        <v>413</v>
      </c>
      <c r="L81">
        <v>340</v>
      </c>
      <c r="M81">
        <v>340</v>
      </c>
    </row>
    <row r="82" spans="3:13">
      <c r="C82" s="2" t="s">
        <v>414</v>
      </c>
      <c r="H82" s="5" t="s">
        <v>415</v>
      </c>
      <c r="L82">
        <v>350</v>
      </c>
      <c r="M82">
        <v>350</v>
      </c>
    </row>
    <row r="83" spans="3:13">
      <c r="C83" s="2" t="s">
        <v>416</v>
      </c>
      <c r="H83" s="5" t="s">
        <v>417</v>
      </c>
      <c r="L83">
        <v>360</v>
      </c>
      <c r="M83">
        <v>360</v>
      </c>
    </row>
    <row r="84" spans="3:13">
      <c r="C84" s="2" t="s">
        <v>418</v>
      </c>
      <c r="H84" s="5" t="s">
        <v>419</v>
      </c>
      <c r="L84">
        <v>370</v>
      </c>
      <c r="M84">
        <v>370</v>
      </c>
    </row>
    <row r="85" spans="3:13">
      <c r="C85" s="2" t="s">
        <v>420</v>
      </c>
      <c r="L85">
        <v>380</v>
      </c>
      <c r="M85">
        <v>380</v>
      </c>
    </row>
    <row r="86" spans="3:13">
      <c r="C86" s="2" t="s">
        <v>421</v>
      </c>
      <c r="L86">
        <v>390</v>
      </c>
      <c r="M86">
        <v>390</v>
      </c>
    </row>
    <row r="87" spans="3:13">
      <c r="C87" s="2" t="s">
        <v>422</v>
      </c>
      <c r="L87">
        <v>400</v>
      </c>
      <c r="M87">
        <v>400</v>
      </c>
    </row>
    <row r="88" spans="3:13">
      <c r="C88" s="2" t="s">
        <v>423</v>
      </c>
      <c r="L88">
        <v>410</v>
      </c>
      <c r="M88">
        <v>410</v>
      </c>
    </row>
    <row r="89" spans="3:13">
      <c r="C89" s="2" t="s">
        <v>424</v>
      </c>
      <c r="L89">
        <v>420</v>
      </c>
      <c r="M89">
        <v>420</v>
      </c>
    </row>
    <row r="90" spans="3:13">
      <c r="C90" s="2" t="s">
        <v>425</v>
      </c>
      <c r="L90">
        <v>430</v>
      </c>
      <c r="M90">
        <v>430</v>
      </c>
    </row>
    <row r="91" spans="3:13">
      <c r="C91" s="2" t="s">
        <v>426</v>
      </c>
      <c r="L91">
        <v>440</v>
      </c>
      <c r="M91">
        <v>440</v>
      </c>
    </row>
    <row r="92" spans="3:13">
      <c r="C92" s="2" t="s">
        <v>427</v>
      </c>
      <c r="L92">
        <v>450</v>
      </c>
      <c r="M92">
        <v>450</v>
      </c>
    </row>
    <row r="93" spans="3:13">
      <c r="C93" s="2" t="s">
        <v>428</v>
      </c>
      <c r="L93">
        <v>460</v>
      </c>
      <c r="M93">
        <v>460</v>
      </c>
    </row>
    <row r="94" spans="3:13">
      <c r="C94" s="2" t="s">
        <v>429</v>
      </c>
      <c r="L94">
        <v>470</v>
      </c>
      <c r="M94">
        <v>470</v>
      </c>
    </row>
    <row r="95" spans="3:13">
      <c r="C95" s="2" t="s">
        <v>430</v>
      </c>
      <c r="L95">
        <v>480</v>
      </c>
      <c r="M95">
        <v>480</v>
      </c>
    </row>
    <row r="96" spans="3:13">
      <c r="C96" s="2" t="s">
        <v>431</v>
      </c>
      <c r="L96">
        <v>490</v>
      </c>
      <c r="M96">
        <v>490</v>
      </c>
    </row>
    <row r="97" spans="3:13">
      <c r="C97" s="2" t="s">
        <v>432</v>
      </c>
      <c r="L97">
        <v>500</v>
      </c>
      <c r="M97">
        <v>500</v>
      </c>
    </row>
    <row r="98" spans="3:13">
      <c r="C98" s="2" t="s">
        <v>433</v>
      </c>
      <c r="L98">
        <v>510</v>
      </c>
      <c r="M98">
        <v>510</v>
      </c>
    </row>
    <row r="99" spans="3:13">
      <c r="C99" s="2" t="s">
        <v>434</v>
      </c>
      <c r="L99">
        <v>520</v>
      </c>
      <c r="M99">
        <v>520</v>
      </c>
    </row>
    <row r="100" spans="3:13">
      <c r="C100" s="2" t="s">
        <v>435</v>
      </c>
      <c r="L100">
        <v>530</v>
      </c>
      <c r="M100">
        <v>530</v>
      </c>
    </row>
    <row r="101" spans="3:13">
      <c r="C101" s="2" t="s">
        <v>436</v>
      </c>
      <c r="L101">
        <v>540</v>
      </c>
      <c r="M101">
        <v>540</v>
      </c>
    </row>
    <row r="102" spans="3:13">
      <c r="C102" s="2" t="s">
        <v>437</v>
      </c>
      <c r="L102">
        <v>550</v>
      </c>
      <c r="M102">
        <v>550</v>
      </c>
    </row>
    <row r="103" spans="3:13">
      <c r="C103" s="2" t="s">
        <v>438</v>
      </c>
      <c r="L103">
        <v>560</v>
      </c>
      <c r="M103">
        <v>560</v>
      </c>
    </row>
    <row r="104" spans="3:13">
      <c r="C104" s="2" t="s">
        <v>439</v>
      </c>
      <c r="L104">
        <v>570</v>
      </c>
      <c r="M104">
        <v>570</v>
      </c>
    </row>
    <row r="105" spans="3:13">
      <c r="C105" s="2" t="s">
        <v>440</v>
      </c>
      <c r="L105">
        <v>580</v>
      </c>
      <c r="M105">
        <v>580</v>
      </c>
    </row>
    <row r="106" spans="3:13">
      <c r="C106" s="2" t="s">
        <v>441</v>
      </c>
      <c r="L106">
        <v>590</v>
      </c>
      <c r="M106">
        <v>590</v>
      </c>
    </row>
    <row r="107" spans="3:13">
      <c r="C107" s="2" t="s">
        <v>442</v>
      </c>
      <c r="L107">
        <v>600</v>
      </c>
      <c r="M107">
        <v>600</v>
      </c>
    </row>
    <row r="108" spans="3:13">
      <c r="C108" s="2" t="s">
        <v>443</v>
      </c>
      <c r="L108">
        <v>610</v>
      </c>
      <c r="M108">
        <v>610</v>
      </c>
    </row>
    <row r="109" spans="3:13">
      <c r="C109" s="2" t="s">
        <v>444</v>
      </c>
      <c r="L109">
        <v>620</v>
      </c>
      <c r="M109">
        <v>620</v>
      </c>
    </row>
    <row r="110" spans="3:13">
      <c r="C110" s="2" t="s">
        <v>445</v>
      </c>
      <c r="L110">
        <v>630</v>
      </c>
      <c r="M110">
        <v>630</v>
      </c>
    </row>
    <row r="111" spans="3:13">
      <c r="C111" s="2" t="s">
        <v>446</v>
      </c>
      <c r="L111">
        <v>640</v>
      </c>
      <c r="M111">
        <v>640</v>
      </c>
    </row>
    <row r="112" spans="3:13">
      <c r="C112" s="2" t="s">
        <v>447</v>
      </c>
      <c r="L112">
        <v>650</v>
      </c>
      <c r="M112">
        <v>650</v>
      </c>
    </row>
    <row r="113" spans="3:13">
      <c r="C113" s="2" t="s">
        <v>448</v>
      </c>
      <c r="L113">
        <v>660</v>
      </c>
      <c r="M113">
        <v>660</v>
      </c>
    </row>
    <row r="114" spans="3:13">
      <c r="C114" s="2" t="s">
        <v>449</v>
      </c>
      <c r="L114">
        <v>670</v>
      </c>
      <c r="M114">
        <v>670</v>
      </c>
    </row>
    <row r="115" spans="3:13">
      <c r="C115" s="2" t="s">
        <v>450</v>
      </c>
      <c r="L115">
        <v>680</v>
      </c>
      <c r="M115">
        <v>680</v>
      </c>
    </row>
    <row r="116" spans="3:13">
      <c r="C116" s="2" t="s">
        <v>451</v>
      </c>
      <c r="L116">
        <v>690</v>
      </c>
      <c r="M116">
        <v>690</v>
      </c>
    </row>
    <row r="117" spans="3:13">
      <c r="C117" s="2" t="s">
        <v>452</v>
      </c>
      <c r="L117">
        <v>700</v>
      </c>
      <c r="M117">
        <v>700</v>
      </c>
    </row>
    <row r="118" spans="3:13">
      <c r="C118" s="2" t="s">
        <v>453</v>
      </c>
      <c r="L118">
        <v>710</v>
      </c>
      <c r="M118">
        <v>710</v>
      </c>
    </row>
    <row r="119" spans="3:13">
      <c r="C119" s="2" t="s">
        <v>454</v>
      </c>
      <c r="L119">
        <v>720</v>
      </c>
      <c r="M119">
        <v>720</v>
      </c>
    </row>
    <row r="120" spans="3:13">
      <c r="C120" s="2" t="s">
        <v>455</v>
      </c>
      <c r="L120">
        <v>730</v>
      </c>
      <c r="M120">
        <v>730</v>
      </c>
    </row>
    <row r="121" spans="3:13">
      <c r="C121" s="2" t="s">
        <v>456</v>
      </c>
      <c r="L121">
        <v>740</v>
      </c>
      <c r="M121">
        <v>740</v>
      </c>
    </row>
    <row r="122" spans="3:13">
      <c r="C122" s="2" t="s">
        <v>457</v>
      </c>
      <c r="L122">
        <v>750</v>
      </c>
      <c r="M122">
        <v>750</v>
      </c>
    </row>
    <row r="123" spans="3:13">
      <c r="C123" s="2" t="s">
        <v>458</v>
      </c>
      <c r="L123">
        <v>760</v>
      </c>
      <c r="M123">
        <v>760</v>
      </c>
    </row>
    <row r="124" spans="3:13">
      <c r="C124" s="2" t="s">
        <v>459</v>
      </c>
      <c r="L124">
        <v>770</v>
      </c>
      <c r="M124">
        <v>770</v>
      </c>
    </row>
    <row r="125" spans="3:13">
      <c r="C125" s="2" t="s">
        <v>460</v>
      </c>
      <c r="L125">
        <v>780</v>
      </c>
      <c r="M125">
        <v>780</v>
      </c>
    </row>
    <row r="126" spans="3:13">
      <c r="C126" s="2" t="s">
        <v>461</v>
      </c>
      <c r="L126">
        <v>790</v>
      </c>
      <c r="M126">
        <v>790</v>
      </c>
    </row>
    <row r="127" spans="3:13">
      <c r="C127" s="2" t="s">
        <v>462</v>
      </c>
      <c r="L127">
        <v>800</v>
      </c>
      <c r="M127">
        <v>800</v>
      </c>
    </row>
    <row r="128" spans="3:13">
      <c r="C128" s="2" t="s">
        <v>463</v>
      </c>
      <c r="L128">
        <v>810</v>
      </c>
      <c r="M128">
        <v>810</v>
      </c>
    </row>
    <row r="129" spans="3:13">
      <c r="C129" s="2" t="s">
        <v>464</v>
      </c>
      <c r="L129">
        <v>820</v>
      </c>
      <c r="M129">
        <v>820</v>
      </c>
    </row>
    <row r="130" spans="3:13">
      <c r="C130" s="2" t="s">
        <v>465</v>
      </c>
      <c r="L130">
        <v>830</v>
      </c>
      <c r="M130">
        <v>830</v>
      </c>
    </row>
    <row r="131" spans="3:13">
      <c r="C131" s="2" t="s">
        <v>466</v>
      </c>
      <c r="L131">
        <v>840</v>
      </c>
      <c r="M131">
        <v>840</v>
      </c>
    </row>
    <row r="132" spans="3:13">
      <c r="C132" s="2" t="s">
        <v>467</v>
      </c>
      <c r="L132">
        <v>850</v>
      </c>
      <c r="M132">
        <v>850</v>
      </c>
    </row>
    <row r="133" spans="3:13">
      <c r="C133" s="2" t="s">
        <v>468</v>
      </c>
      <c r="L133">
        <v>860</v>
      </c>
      <c r="M133">
        <v>860</v>
      </c>
    </row>
    <row r="134" spans="3:13">
      <c r="C134" s="2" t="s">
        <v>469</v>
      </c>
      <c r="L134">
        <v>870</v>
      </c>
      <c r="M134">
        <v>870</v>
      </c>
    </row>
    <row r="135" spans="3:13">
      <c r="C135" s="2" t="s">
        <v>470</v>
      </c>
      <c r="L135">
        <v>880</v>
      </c>
      <c r="M135">
        <v>880</v>
      </c>
    </row>
    <row r="136" spans="3:13">
      <c r="C136" s="2" t="s">
        <v>471</v>
      </c>
      <c r="L136">
        <v>890</v>
      </c>
      <c r="M136">
        <v>890</v>
      </c>
    </row>
    <row r="137" spans="3:13">
      <c r="C137" s="2" t="s">
        <v>472</v>
      </c>
      <c r="L137">
        <v>900</v>
      </c>
      <c r="M137">
        <v>900</v>
      </c>
    </row>
    <row r="138" spans="3:13">
      <c r="C138" s="2" t="s">
        <v>473</v>
      </c>
      <c r="L138">
        <v>910</v>
      </c>
      <c r="M138">
        <v>910</v>
      </c>
    </row>
    <row r="139" spans="3:13">
      <c r="C139" s="2" t="s">
        <v>474</v>
      </c>
      <c r="L139">
        <v>920</v>
      </c>
      <c r="M139">
        <v>920</v>
      </c>
    </row>
    <row r="140" spans="3:13">
      <c r="C140" s="2" t="s">
        <v>475</v>
      </c>
      <c r="L140">
        <v>930</v>
      </c>
      <c r="M140">
        <v>930</v>
      </c>
    </row>
    <row r="141" spans="3:13">
      <c r="C141" s="2" t="s">
        <v>476</v>
      </c>
      <c r="L141">
        <v>940</v>
      </c>
      <c r="M141">
        <v>940</v>
      </c>
    </row>
    <row r="142" spans="3:13">
      <c r="C142" s="2" t="s">
        <v>477</v>
      </c>
      <c r="L142">
        <v>950</v>
      </c>
      <c r="M142">
        <v>950</v>
      </c>
    </row>
    <row r="143" spans="3:13">
      <c r="C143" s="2" t="s">
        <v>478</v>
      </c>
      <c r="L143">
        <v>960</v>
      </c>
      <c r="M143">
        <v>960</v>
      </c>
    </row>
    <row r="144" spans="3:13">
      <c r="C144" s="2" t="s">
        <v>479</v>
      </c>
      <c r="L144">
        <v>970</v>
      </c>
      <c r="M144">
        <v>970</v>
      </c>
    </row>
    <row r="145" spans="3:13">
      <c r="C145" s="2" t="s">
        <v>480</v>
      </c>
      <c r="L145">
        <v>980</v>
      </c>
      <c r="M145">
        <v>980</v>
      </c>
    </row>
    <row r="146" spans="3:13">
      <c r="C146" s="2" t="s">
        <v>481</v>
      </c>
      <c r="L146">
        <v>990</v>
      </c>
      <c r="M146">
        <v>990</v>
      </c>
    </row>
    <row r="147" spans="3:13">
      <c r="C147" s="2" t="s">
        <v>482</v>
      </c>
      <c r="L147">
        <v>1000</v>
      </c>
      <c r="M147">
        <v>1000</v>
      </c>
    </row>
    <row r="148" spans="3:13">
      <c r="C148" s="2" t="s">
        <v>483</v>
      </c>
    </row>
    <row r="149" spans="3:13">
      <c r="C149" s="2" t="s">
        <v>484</v>
      </c>
    </row>
    <row r="150" spans="3:13">
      <c r="C150" s="2" t="s">
        <v>485</v>
      </c>
    </row>
    <row r="151" spans="3:13">
      <c r="C151" s="2" t="s">
        <v>486</v>
      </c>
    </row>
    <row r="152" spans="3:13">
      <c r="C152" s="2" t="s">
        <v>487</v>
      </c>
    </row>
    <row r="153" spans="3:13">
      <c r="C153" s="2" t="s">
        <v>488</v>
      </c>
    </row>
    <row r="154" spans="3:13">
      <c r="C154" s="2" t="s">
        <v>489</v>
      </c>
    </row>
    <row r="155" spans="3:13">
      <c r="C155" s="2" t="s">
        <v>490</v>
      </c>
    </row>
    <row r="156" spans="3:13">
      <c r="C156" s="2" t="s">
        <v>491</v>
      </c>
    </row>
    <row r="157" spans="3:13">
      <c r="C157" s="2" t="s">
        <v>492</v>
      </c>
    </row>
    <row r="158" spans="3:13">
      <c r="C158" s="2" t="s">
        <v>493</v>
      </c>
    </row>
    <row r="159" spans="3:13">
      <c r="C159" s="2" t="s">
        <v>493</v>
      </c>
    </row>
    <row r="160" spans="3:13">
      <c r="C160" s="2" t="s">
        <v>494</v>
      </c>
    </row>
    <row r="161" spans="3:3">
      <c r="C161" s="2" t="s">
        <v>495</v>
      </c>
    </row>
    <row r="162" spans="3:3">
      <c r="C162" s="2" t="s">
        <v>496</v>
      </c>
    </row>
    <row r="163" spans="3:3">
      <c r="C163" s="2" t="s">
        <v>497</v>
      </c>
    </row>
    <row r="164" spans="3:3">
      <c r="C164" s="2" t="s">
        <v>498</v>
      </c>
    </row>
    <row r="165" spans="3:3">
      <c r="C165" s="2" t="s">
        <v>499</v>
      </c>
    </row>
    <row r="166" spans="3:3">
      <c r="C166" s="2" t="s">
        <v>500</v>
      </c>
    </row>
    <row r="167" spans="3:3">
      <c r="C167" s="2" t="s">
        <v>501</v>
      </c>
    </row>
    <row r="168" spans="3:3">
      <c r="C168" s="2" t="s">
        <v>502</v>
      </c>
    </row>
    <row r="169" spans="3:3">
      <c r="C169" s="2" t="s">
        <v>503</v>
      </c>
    </row>
    <row r="170" spans="3:3">
      <c r="C170" s="2" t="s">
        <v>504</v>
      </c>
    </row>
    <row r="171" spans="3:3">
      <c r="C171" s="2" t="s">
        <v>505</v>
      </c>
    </row>
    <row r="172" spans="3:3">
      <c r="C172" s="2" t="s">
        <v>506</v>
      </c>
    </row>
    <row r="173" spans="3:3">
      <c r="C173" s="2" t="s">
        <v>507</v>
      </c>
    </row>
    <row r="174" spans="3:3">
      <c r="C174" s="2" t="s">
        <v>508</v>
      </c>
    </row>
    <row r="175" spans="3:3">
      <c r="C175" s="2" t="s">
        <v>509</v>
      </c>
    </row>
    <row r="176" spans="3:3">
      <c r="C176" s="2" t="s">
        <v>510</v>
      </c>
    </row>
    <row r="177" spans="3:3">
      <c r="C177" s="2" t="s">
        <v>511</v>
      </c>
    </row>
    <row r="178" spans="3:3">
      <c r="C178" s="2" t="s">
        <v>512</v>
      </c>
    </row>
    <row r="179" spans="3:3">
      <c r="C179" s="2" t="s">
        <v>513</v>
      </c>
    </row>
    <row r="180" spans="3:3">
      <c r="C180" s="2" t="s">
        <v>514</v>
      </c>
    </row>
    <row r="181" spans="3:3">
      <c r="C181" s="2" t="s">
        <v>515</v>
      </c>
    </row>
    <row r="182" spans="3:3">
      <c r="C182" s="2" t="s">
        <v>516</v>
      </c>
    </row>
    <row r="183" spans="3:3">
      <c r="C183" s="2" t="s">
        <v>517</v>
      </c>
    </row>
    <row r="184" spans="3:3">
      <c r="C184" s="2" t="s">
        <v>518</v>
      </c>
    </row>
    <row r="185" spans="3:3">
      <c r="C185" s="2" t="s">
        <v>519</v>
      </c>
    </row>
    <row r="186" spans="3:3">
      <c r="C186" s="2" t="s">
        <v>520</v>
      </c>
    </row>
    <row r="187" spans="3:3">
      <c r="C187" s="2" t="s">
        <v>521</v>
      </c>
    </row>
    <row r="188" spans="3:3">
      <c r="C188" s="2" t="s">
        <v>522</v>
      </c>
    </row>
    <row r="189" spans="3:3">
      <c r="C189" s="2" t="s">
        <v>523</v>
      </c>
    </row>
    <row r="190" spans="3:3">
      <c r="C190" s="2" t="s">
        <v>524</v>
      </c>
    </row>
    <row r="191" spans="3:3">
      <c r="C191" s="2" t="s">
        <v>525</v>
      </c>
    </row>
    <row r="192" spans="3:3">
      <c r="C192" s="2" t="s">
        <v>526</v>
      </c>
    </row>
    <row r="193" spans="3:3">
      <c r="C193" s="2" t="s">
        <v>527</v>
      </c>
    </row>
    <row r="194" spans="3:3">
      <c r="C194" s="2" t="s">
        <v>528</v>
      </c>
    </row>
    <row r="195" spans="3:3">
      <c r="C195" s="2" t="s">
        <v>529</v>
      </c>
    </row>
    <row r="196" spans="3:3">
      <c r="C196" s="2" t="s">
        <v>530</v>
      </c>
    </row>
    <row r="197" spans="3:3">
      <c r="C197" s="2" t="s">
        <v>531</v>
      </c>
    </row>
    <row r="198" spans="3:3">
      <c r="C198" s="2" t="s">
        <v>532</v>
      </c>
    </row>
    <row r="199" spans="3:3">
      <c r="C199" s="2" t="s">
        <v>533</v>
      </c>
    </row>
    <row r="200" spans="3:3">
      <c r="C200" s="2" t="s">
        <v>534</v>
      </c>
    </row>
    <row r="201" spans="3:3">
      <c r="C201" s="2" t="s">
        <v>535</v>
      </c>
    </row>
    <row r="202" spans="3:3">
      <c r="C202" s="2" t="s">
        <v>536</v>
      </c>
    </row>
    <row r="203" spans="3:3">
      <c r="C203" s="2" t="s">
        <v>537</v>
      </c>
    </row>
    <row r="204" spans="3:3">
      <c r="C204" s="2" t="s">
        <v>538</v>
      </c>
    </row>
    <row r="205" spans="3:3">
      <c r="C205" s="2" t="s">
        <v>539</v>
      </c>
    </row>
    <row r="206" spans="3:3">
      <c r="C206" s="2" t="s">
        <v>540</v>
      </c>
    </row>
    <row r="207" spans="3:3">
      <c r="C207" s="2" t="s">
        <v>541</v>
      </c>
    </row>
    <row r="208" spans="3:3">
      <c r="C208" s="2" t="s">
        <v>542</v>
      </c>
    </row>
    <row r="209" spans="3:3">
      <c r="C209" s="2" t="s">
        <v>543</v>
      </c>
    </row>
    <row r="210" spans="3:3">
      <c r="C210" s="2" t="s">
        <v>544</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89d6943-cb55-4e84-8460-f660b9b236b6">
      <Terms xmlns="http://schemas.microsoft.com/office/infopath/2007/PartnerControls"/>
    </lcf76f155ced4ddcb4097134ff3c332f>
    <TaxCatchAll xmlns="6ae06ff5-ac2d-477f-aa58-2d2dbe3096c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A1E949F99DC5418832F934A6EDAFBA" ma:contentTypeVersion="14" ma:contentTypeDescription="Create a new document." ma:contentTypeScope="" ma:versionID="8e0276b1ac526e767507f0462e05e617">
  <xsd:schema xmlns:xsd="http://www.w3.org/2001/XMLSchema" xmlns:xs="http://www.w3.org/2001/XMLSchema" xmlns:p="http://schemas.microsoft.com/office/2006/metadata/properties" xmlns:ns2="d89d6943-cb55-4e84-8460-f660b9b236b6" xmlns:ns3="6ae06ff5-ac2d-477f-aa58-2d2dbe3096c7" targetNamespace="http://schemas.microsoft.com/office/2006/metadata/properties" ma:root="true" ma:fieldsID="eb793201bcd92f7cd8bee7af5415a61f" ns2:_="" ns3:_="">
    <xsd:import namespace="d89d6943-cb55-4e84-8460-f660b9b236b6"/>
    <xsd:import namespace="6ae06ff5-ac2d-477f-aa58-2d2dbe3096c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9d6943-cb55-4e84-8460-f660b9b236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95ea026-e374-43fe-ab63-36fac6d32a6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e06ff5-ac2d-477f-aa58-2d2dbe3096c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def3c8f-e5e9-4072-9cef-e7105b26078e}" ma:internalName="TaxCatchAll" ma:showField="CatchAllData" ma:web="6ae06ff5-ac2d-477f-aa58-2d2dbe3096c7">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77D8D-304B-4449-810D-A7C9F92EE838}"/>
</file>

<file path=customXml/itemProps2.xml><?xml version="1.0" encoding="utf-8"?>
<ds:datastoreItem xmlns:ds="http://schemas.openxmlformats.org/officeDocument/2006/customXml" ds:itemID="{06622C6C-5F11-4E20-A99D-FEAF91CA40F8}"/>
</file>

<file path=customXml/itemProps3.xml><?xml version="1.0" encoding="utf-8"?>
<ds:datastoreItem xmlns:ds="http://schemas.openxmlformats.org/officeDocument/2006/customXml" ds:itemID="{7287878E-7A8A-402C-81C3-3B839024DD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永井 雄人</dc:creator>
  <cp:keywords/>
  <dc:description/>
  <cp:lastModifiedBy>JESSE Trinh</cp:lastModifiedBy>
  <cp:revision/>
  <dcterms:created xsi:type="dcterms:W3CDTF">2023-10-04T04:27:32Z</dcterms:created>
  <dcterms:modified xsi:type="dcterms:W3CDTF">2024-06-11T09:39:15Z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0x01010071A1E949F99DC5418832F934A6EDAFBA</vt:lpwstr>
  </property>
  <property fmtid="{D5CDD505-2E9C-101B-9397-08002B2CF9AE}" pid="3" name="MediaServiceImageTags">
    <vt:lpwstr/>
  </property>
</Properties>
</file>